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75" windowWidth="13320" windowHeight="13725" activeTab="0"/>
  </bookViews>
  <sheets>
    <sheet name="申込書" sheetId="1" r:id="rId1"/>
    <sheet name="オーダー表" sheetId="2" r:id="rId2"/>
    <sheet name="プログラム必要項目※印刷会社用、入力必要ありません。" sheetId="3" r:id="rId3"/>
  </sheets>
  <definedNames>
    <definedName name="_xlnm.Print_Area" localSheetId="0">'申込書'!$A$1:$BH$43</definedName>
  </definedNames>
  <calcPr fullCalcOnLoad="1"/>
</workbook>
</file>

<file path=xl/sharedStrings.xml><?xml version="1.0" encoding="utf-8"?>
<sst xmlns="http://schemas.openxmlformats.org/spreadsheetml/2006/main" count="108" uniqueCount="66">
  <si>
    <t>平成</t>
  </si>
  <si>
    <t>年</t>
  </si>
  <si>
    <t>日</t>
  </si>
  <si>
    <t>月</t>
  </si>
  <si>
    <t>監　　　督</t>
  </si>
  <si>
    <t>指導者講習会受講証明書番号</t>
  </si>
  <si>
    <t>フリガナ</t>
  </si>
  <si>
    <t>日体協の資格及び登録番号</t>
  </si>
  <si>
    <t>連絡責任者</t>
  </si>
  <si>
    <t>自宅
住所</t>
  </si>
  <si>
    <t>〒</t>
  </si>
  <si>
    <t>選手名簿</t>
  </si>
  <si>
    <t>（キャプテンの背番号を○で囲ってください。）</t>
  </si>
  <si>
    <t>背番号</t>
  </si>
  <si>
    <t>氏　　　名</t>
  </si>
  <si>
    <t>学年</t>
  </si>
  <si>
    <t>身　長</t>
  </si>
  <si>
    <t>※チーム名・氏名には必ずフリガナを記入してください。</t>
  </si>
  <si>
    <t>※チーム所在地は、チームが主として活動する所在地を記入してください。</t>
  </si>
  <si>
    <t>（</t>
  </si>
  <si>
    <t>）</t>
  </si>
  <si>
    <t>―</t>
  </si>
  <si>
    <t>Ｉ　Ｄ　番　号</t>
  </si>
  <si>
    <t>氏名</t>
  </si>
  <si>
    <t>帯同審判員</t>
  </si>
  <si>
    <t>チームスタッフＩＤ登録番号</t>
  </si>
  <si>
    <t>氏　　　　　名</t>
  </si>
  <si>
    <t>チームＩＤ</t>
  </si>
  <si>
    <t>チーム名</t>
  </si>
  <si>
    <t>審判
資格</t>
  </si>
  <si>
    <t>指導者資格上段</t>
  </si>
  <si>
    <t>指導者資格下段</t>
  </si>
  <si>
    <t>受講証番号上段</t>
  </si>
  <si>
    <t>受講証番号下段</t>
  </si>
  <si>
    <t>身長</t>
  </si>
  <si>
    <t>チーム名</t>
  </si>
  <si>
    <t>監督</t>
  </si>
  <si>
    <t>マネージャー</t>
  </si>
  <si>
    <t>審判資格</t>
  </si>
  <si>
    <t>帯同審判員</t>
  </si>
  <si>
    <t>支部名</t>
  </si>
  <si>
    <t>支部</t>
  </si>
  <si>
    <t>半角↑</t>
  </si>
  <si>
    <t>名字と名前の間に↑</t>
  </si>
  <si>
    <t>スペース</t>
  </si>
  <si>
    <t>男子か女子か混合か</t>
  </si>
  <si>
    <t>出場種別</t>
  </si>
  <si>
    <t>※キャプテンは丸数字</t>
  </si>
  <si>
    <t>チーム名</t>
  </si>
  <si>
    <t>競技者
番 　号</t>
  </si>
  <si>
    <t>氏名</t>
  </si>
  <si>
    <t>スタッフＩＤ</t>
  </si>
  <si>
    <t>市区町村</t>
  </si>
  <si>
    <t>コーチ</t>
  </si>
  <si>
    <t>コ　ー　チ</t>
  </si>
  <si>
    <t>マネージャー</t>
  </si>
  <si>
    <t>フリガナ</t>
  </si>
  <si>
    <t>支部</t>
  </si>
  <si>
    <t>チーム所在地（市区町）</t>
  </si>
  <si>
    <t>東京都大会参加申込書</t>
  </si>
  <si>
    <t>チームID上段</t>
  </si>
  <si>
    <t>チームID下段</t>
  </si>
  <si>
    <t>携帯
番号</t>
  </si>
  <si>
    <t>東京都小学生バレーボール連盟</t>
  </si>
  <si>
    <t>交流大会</t>
  </si>
  <si>
    <t>男子・女子
を選択↓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</si>
</sst>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ＪＳＰ明朝"/>
      <family val="1"/>
    </font>
    <font>
      <sz val="12"/>
      <color indexed="8"/>
      <name val="ＪＳＰ明朝"/>
      <family val="1"/>
    </font>
    <font>
      <sz val="8"/>
      <color indexed="8"/>
      <name val="ＪＳＰ明朝"/>
      <family val="1"/>
    </font>
    <font>
      <sz val="10"/>
      <color indexed="8"/>
      <name val="ＪＳＰ明朝"/>
      <family val="1"/>
    </font>
    <font>
      <sz val="10"/>
      <color indexed="8"/>
      <name val="Century"/>
      <family val="1"/>
    </font>
    <font>
      <sz val="14"/>
      <color indexed="8"/>
      <name val="Century"/>
      <family val="1"/>
    </font>
    <font>
      <sz val="11"/>
      <color indexed="10"/>
      <name val="ＭＳ Ｐゴシック"/>
      <family val="3"/>
    </font>
    <font>
      <sz val="10"/>
      <color indexed="8"/>
      <name val="ＭＳ Ｐ明朝"/>
      <family val="1"/>
    </font>
    <font>
      <sz val="11"/>
      <name val="ＭＳ Ｐゴシック"/>
      <family val="3"/>
    </font>
    <font>
      <sz val="8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color indexed="8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24"/>
      <color indexed="8"/>
      <name val="ＪＳ明朝"/>
      <family val="1"/>
    </font>
    <font>
      <sz val="18"/>
      <color indexed="8"/>
      <name val="ＪＳＰ明朝"/>
      <family val="1"/>
    </font>
    <font>
      <sz val="16"/>
      <color indexed="8"/>
      <name val="ＪＳＰ明朝"/>
      <family val="1"/>
    </font>
    <font>
      <sz val="6"/>
      <color indexed="8"/>
      <name val="ＪＳＰ明朝"/>
      <family val="1"/>
    </font>
    <font>
      <sz val="8"/>
      <color indexed="8"/>
      <name val="ＭＳ Ｐ明朝"/>
      <family val="1"/>
    </font>
    <font>
      <sz val="8"/>
      <color indexed="8"/>
      <name val="Century"/>
      <family val="1"/>
    </font>
    <font>
      <sz val="1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ＪＳＰ明朝"/>
      <family val="1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ＪＳＰ明朝"/>
      <family val="1"/>
    </font>
    <font>
      <sz val="8"/>
      <color theme="1"/>
      <name val="ＪＳＰ明朝"/>
      <family val="1"/>
    </font>
    <font>
      <sz val="8"/>
      <color theme="1"/>
      <name val="Calibri"/>
      <family val="3"/>
    </font>
    <font>
      <sz val="12"/>
      <color indexed="8"/>
      <name val="Calibri"/>
      <family val="3"/>
    </font>
    <font>
      <sz val="12"/>
      <color theme="1"/>
      <name val="Calibri"/>
      <family val="3"/>
    </font>
    <font>
      <sz val="16"/>
      <color theme="1"/>
      <name val="ＪＳＰ明朝"/>
      <family val="1"/>
    </font>
    <font>
      <sz val="10"/>
      <color theme="1"/>
      <name val="Calibri"/>
      <family val="3"/>
    </font>
    <font>
      <sz val="11"/>
      <color indexed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48" fillId="0" borderId="3" applyNumberFormat="0" applyFill="0" applyAlignment="0" applyProtection="0"/>
    <xf numFmtId="0" fontId="49" fillId="26" borderId="0" applyNumberFormat="0" applyBorder="0" applyAlignment="0" applyProtection="0"/>
    <xf numFmtId="0" fontId="50" fillId="27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7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28" borderId="4" applyNumberFormat="0" applyAlignment="0" applyProtection="0"/>
    <xf numFmtId="0" fontId="11" fillId="0" borderId="0">
      <alignment/>
      <protection/>
    </xf>
    <xf numFmtId="0" fontId="59" fillId="29" borderId="0" applyNumberFormat="0" applyBorder="0" applyAlignment="0" applyProtection="0"/>
  </cellStyleXfs>
  <cellXfs count="235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12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30" borderId="0" xfId="0" applyFill="1" applyAlignment="1">
      <alignment horizontal="center"/>
    </xf>
    <xf numFmtId="0" fontId="0" fillId="8" borderId="0" xfId="0" applyFill="1" applyAlignment="1">
      <alignment/>
    </xf>
    <xf numFmtId="0" fontId="0" fillId="31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32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10" xfId="0" applyFill="1" applyBorder="1" applyAlignment="1">
      <alignment horizontal="right"/>
    </xf>
    <xf numFmtId="49" fontId="0" fillId="34" borderId="10" xfId="0" applyNumberFormat="1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0" xfId="0" applyFill="1" applyBorder="1" applyAlignment="1">
      <alignment/>
    </xf>
    <xf numFmtId="182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35" borderId="0" xfId="0" applyFill="1" applyAlignment="1">
      <alignment horizontal="center"/>
    </xf>
    <xf numFmtId="0" fontId="14" fillId="0" borderId="0" xfId="60" applyFont="1" applyBorder="1" applyAlignment="1">
      <alignment vertical="center"/>
      <protection/>
    </xf>
    <xf numFmtId="0" fontId="14" fillId="0" borderId="0" xfId="60" applyFont="1">
      <alignment/>
      <protection/>
    </xf>
    <xf numFmtId="0" fontId="12" fillId="0" borderId="0" xfId="60" applyFont="1">
      <alignment/>
      <protection/>
    </xf>
    <xf numFmtId="0" fontId="12" fillId="0" borderId="0" xfId="60" applyFont="1" applyAlignment="1">
      <alignment horizontal="distributed"/>
      <protection/>
    </xf>
    <xf numFmtId="0" fontId="0" fillId="34" borderId="10" xfId="0" applyFill="1" applyBorder="1" applyAlignment="1">
      <alignment shrinkToFit="1"/>
    </xf>
    <xf numFmtId="49" fontId="0" fillId="34" borderId="10" xfId="0" applyNumberFormat="1" applyFill="1" applyBorder="1" applyAlignment="1">
      <alignment horizontal="center" shrinkToFit="1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182" fontId="0" fillId="34" borderId="11" xfId="0" applyNumberFormat="1" applyFill="1" applyBorder="1" applyAlignment="1">
      <alignment horizontal="center"/>
    </xf>
    <xf numFmtId="0" fontId="17" fillId="0" borderId="10" xfId="60" applyFont="1" applyBorder="1" applyAlignment="1">
      <alignment horizontal="distributed" vertical="center"/>
      <protection/>
    </xf>
    <xf numFmtId="0" fontId="17" fillId="0" borderId="10" xfId="60" applyFont="1" applyBorder="1" applyAlignment="1">
      <alignment horizontal="center" vertical="center" shrinkToFit="1"/>
      <protection/>
    </xf>
    <xf numFmtId="0" fontId="18" fillId="0" borderId="0" xfId="60" applyFont="1">
      <alignment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60" fillId="0" borderId="0" xfId="0" applyFont="1" applyAlignment="1" applyProtection="1">
      <alignment vertical="center"/>
      <protection locked="0"/>
    </xf>
    <xf numFmtId="0" fontId="60" fillId="0" borderId="0" xfId="0" applyFont="1" applyAlignment="1" applyProtection="1">
      <alignment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177" fontId="6" fillId="0" borderId="12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62" fillId="0" borderId="20" xfId="0" applyFont="1" applyBorder="1" applyAlignment="1" applyProtection="1">
      <alignment horizontal="center" vertical="center"/>
      <protection locked="0"/>
    </xf>
    <xf numFmtId="0" fontId="62" fillId="0" borderId="21" xfId="0" applyFont="1" applyBorder="1" applyAlignment="1" applyProtection="1">
      <alignment horizontal="center" vertical="center"/>
      <protection locked="0"/>
    </xf>
    <xf numFmtId="0" fontId="62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63" fillId="0" borderId="10" xfId="0" applyFont="1" applyBorder="1" applyAlignment="1" applyProtection="1">
      <alignment horizontal="center" vertical="center"/>
      <protection locked="0"/>
    </xf>
    <xf numFmtId="0" fontId="63" fillId="0" borderId="32" xfId="0" applyFont="1" applyBorder="1" applyAlignment="1" applyProtection="1">
      <alignment horizontal="center" vertical="center"/>
      <protection locked="0"/>
    </xf>
    <xf numFmtId="0" fontId="64" fillId="0" borderId="11" xfId="0" applyFont="1" applyBorder="1" applyAlignment="1" applyProtection="1">
      <alignment horizontal="center" vertical="center" shrinkToFit="1"/>
      <protection locked="0"/>
    </xf>
    <xf numFmtId="0" fontId="64" fillId="0" borderId="18" xfId="0" applyFont="1" applyBorder="1" applyAlignment="1" applyProtection="1">
      <alignment horizontal="center" vertical="center" shrinkToFit="1"/>
      <protection locked="0"/>
    </xf>
    <xf numFmtId="0" fontId="64" fillId="0" borderId="19" xfId="0" applyFont="1" applyBorder="1" applyAlignment="1" applyProtection="1">
      <alignment horizontal="center" vertical="center" shrinkToFit="1"/>
      <protection locked="0"/>
    </xf>
    <xf numFmtId="0" fontId="64" fillId="0" borderId="11" xfId="0" applyFont="1" applyBorder="1" applyAlignment="1" applyProtection="1">
      <alignment horizontal="center" vertical="center"/>
      <protection locked="0"/>
    </xf>
    <xf numFmtId="0" fontId="64" fillId="0" borderId="18" xfId="0" applyFont="1" applyBorder="1" applyAlignment="1" applyProtection="1">
      <alignment horizontal="center" vertical="center"/>
      <protection locked="0"/>
    </xf>
    <xf numFmtId="0" fontId="64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64" fillId="0" borderId="33" xfId="0" applyFont="1" applyBorder="1" applyAlignment="1" applyProtection="1">
      <alignment horizontal="center" vertical="center"/>
      <protection locked="0"/>
    </xf>
    <xf numFmtId="0" fontId="64" fillId="0" borderId="35" xfId="0" applyFont="1" applyBorder="1" applyAlignment="1" applyProtection="1">
      <alignment horizontal="center" vertical="center"/>
      <protection locked="0"/>
    </xf>
    <xf numFmtId="0" fontId="64" fillId="0" borderId="36" xfId="0" applyFont="1" applyBorder="1" applyAlignment="1" applyProtection="1">
      <alignment horizontal="center" vertical="center"/>
      <protection locked="0"/>
    </xf>
    <xf numFmtId="0" fontId="65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66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vertical="center"/>
      <protection locked="0"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25" fillId="0" borderId="4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49" fontId="6" fillId="0" borderId="46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47" xfId="0" applyNumberFormat="1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45" xfId="0" applyNumberFormat="1" applyFont="1" applyBorder="1" applyAlignment="1" applyProtection="1">
      <alignment horizontal="center" vertical="center"/>
      <protection locked="0"/>
    </xf>
    <xf numFmtId="0" fontId="61" fillId="0" borderId="27" xfId="0" applyFont="1" applyBorder="1" applyAlignment="1" applyProtection="1">
      <alignment horizontal="center" wrapText="1"/>
      <protection/>
    </xf>
    <xf numFmtId="0" fontId="65" fillId="0" borderId="11" xfId="0" applyFont="1" applyBorder="1" applyAlignment="1" applyProtection="1">
      <alignment horizontal="center" vertical="center"/>
      <protection locked="0"/>
    </xf>
    <xf numFmtId="0" fontId="65" fillId="0" borderId="18" xfId="0" applyFont="1" applyBorder="1" applyAlignment="1" applyProtection="1">
      <alignment horizontal="center" vertical="center"/>
      <protection locked="0"/>
    </xf>
    <xf numFmtId="0" fontId="65" fillId="0" borderId="19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45" xfId="0" applyNumberFormat="1" applyFont="1" applyBorder="1" applyAlignment="1" applyProtection="1">
      <alignment horizontal="center" vertical="center"/>
      <protection locked="0"/>
    </xf>
    <xf numFmtId="0" fontId="62" fillId="0" borderId="41" xfId="0" applyFont="1" applyBorder="1" applyAlignment="1" applyProtection="1">
      <alignment horizontal="center" vertical="center"/>
      <protection/>
    </xf>
    <xf numFmtId="0" fontId="62" fillId="0" borderId="18" xfId="0" applyFont="1" applyBorder="1" applyAlignment="1" applyProtection="1">
      <alignment horizontal="center" vertical="center"/>
      <protection/>
    </xf>
    <xf numFmtId="0" fontId="62" fillId="0" borderId="19" xfId="0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shrinkToFit="1"/>
      <protection/>
    </xf>
    <xf numFmtId="49" fontId="6" fillId="0" borderId="26" xfId="0" applyNumberFormat="1" applyFont="1" applyBorder="1" applyAlignment="1" applyProtection="1">
      <alignment horizontal="center" vertical="center" shrinkToFit="1"/>
      <protection locked="0"/>
    </xf>
    <xf numFmtId="49" fontId="6" fillId="0" borderId="27" xfId="0" applyNumberFormat="1" applyFont="1" applyBorder="1" applyAlignment="1" applyProtection="1">
      <alignment horizontal="center" vertical="center" shrinkToFit="1"/>
      <protection locked="0"/>
    </xf>
    <xf numFmtId="49" fontId="6" fillId="0" borderId="28" xfId="0" applyNumberFormat="1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49" fontId="67" fillId="0" borderId="24" xfId="0" applyNumberFormat="1" applyFont="1" applyBorder="1" applyAlignment="1" applyProtection="1">
      <alignment horizontal="center" vertical="center"/>
      <protection locked="0"/>
    </xf>
    <xf numFmtId="49" fontId="67" fillId="0" borderId="0" xfId="0" applyNumberFormat="1" applyFont="1" applyBorder="1" applyAlignment="1" applyProtection="1">
      <alignment horizontal="center" vertical="center"/>
      <protection locked="0"/>
    </xf>
    <xf numFmtId="49" fontId="67" fillId="0" borderId="26" xfId="0" applyNumberFormat="1" applyFont="1" applyBorder="1" applyAlignment="1" applyProtection="1">
      <alignment horizontal="center" vertical="center"/>
      <protection locked="0"/>
    </xf>
    <xf numFmtId="49" fontId="67" fillId="0" borderId="27" xfId="0" applyNumberFormat="1" applyFont="1" applyBorder="1" applyAlignment="1" applyProtection="1">
      <alignment horizontal="center" vertical="center"/>
      <protection locked="0"/>
    </xf>
    <xf numFmtId="49" fontId="67" fillId="0" borderId="28" xfId="0" applyNumberFormat="1" applyFont="1" applyBorder="1" applyAlignment="1" applyProtection="1">
      <alignment horizontal="center" vertical="center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0" fontId="5" fillId="0" borderId="55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7" fillId="0" borderId="56" xfId="0" applyFont="1" applyBorder="1" applyAlignment="1" applyProtection="1">
      <alignment horizontal="center" vertical="center"/>
      <protection/>
    </xf>
    <xf numFmtId="0" fontId="7" fillId="0" borderId="57" xfId="0" applyFont="1" applyBorder="1" applyAlignment="1" applyProtection="1">
      <alignment horizontal="center" vertical="center"/>
      <protection/>
    </xf>
    <xf numFmtId="0" fontId="7" fillId="0" borderId="58" xfId="0" applyFont="1" applyBorder="1" applyAlignment="1" applyProtection="1">
      <alignment horizontal="center" vertical="center"/>
      <protection/>
    </xf>
    <xf numFmtId="0" fontId="7" fillId="0" borderId="59" xfId="0" applyFont="1" applyBorder="1" applyAlignment="1" applyProtection="1">
      <alignment horizontal="center" vertical="center"/>
      <protection/>
    </xf>
    <xf numFmtId="0" fontId="7" fillId="0" borderId="60" xfId="0" applyFont="1" applyBorder="1" applyAlignment="1" applyProtection="1">
      <alignment horizontal="center" vertical="center"/>
      <protection/>
    </xf>
    <xf numFmtId="0" fontId="7" fillId="0" borderId="61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12" fillId="0" borderId="17" xfId="60" applyFont="1" applyBorder="1" applyAlignment="1">
      <alignment horizontal="center" vertical="center" shrinkToFit="1"/>
      <protection/>
    </xf>
    <xf numFmtId="0" fontId="12" fillId="0" borderId="62" xfId="60" applyFont="1" applyBorder="1" applyAlignment="1">
      <alignment horizontal="center" vertical="center" shrinkToFit="1"/>
      <protection/>
    </xf>
    <xf numFmtId="0" fontId="12" fillId="0" borderId="50" xfId="60" applyFont="1" applyBorder="1" applyAlignment="1">
      <alignment horizontal="center" vertical="center" shrinkToFit="1"/>
      <protection/>
    </xf>
    <xf numFmtId="0" fontId="13" fillId="0" borderId="17" xfId="60" applyNumberFormat="1" applyFont="1" applyBorder="1" applyAlignment="1">
      <alignment horizontal="left" vertical="center" shrinkToFit="1"/>
      <protection/>
    </xf>
    <xf numFmtId="0" fontId="13" fillId="0" borderId="62" xfId="60" applyNumberFormat="1" applyFont="1" applyBorder="1" applyAlignment="1">
      <alignment horizontal="left" vertical="center" shrinkToFit="1"/>
      <protection/>
    </xf>
    <xf numFmtId="0" fontId="13" fillId="0" borderId="50" xfId="60" applyNumberFormat="1" applyFont="1" applyBorder="1" applyAlignment="1">
      <alignment horizontal="left" vertical="center" shrinkToFit="1"/>
      <protection/>
    </xf>
    <xf numFmtId="0" fontId="13" fillId="0" borderId="17" xfId="60" applyFont="1" applyBorder="1" applyAlignment="1">
      <alignment horizontal="left" vertical="center" shrinkToFit="1"/>
      <protection/>
    </xf>
    <xf numFmtId="0" fontId="13" fillId="0" borderId="62" xfId="60" applyFont="1" applyBorder="1" applyAlignment="1">
      <alignment horizontal="left" vertical="center" shrinkToFit="1"/>
      <protection/>
    </xf>
    <xf numFmtId="0" fontId="13" fillId="0" borderId="50" xfId="60" applyFont="1" applyBorder="1" applyAlignment="1">
      <alignment horizontal="left" vertical="center" shrinkToFit="1"/>
      <protection/>
    </xf>
    <xf numFmtId="0" fontId="15" fillId="0" borderId="17" xfId="60" applyFont="1" applyBorder="1" applyAlignment="1">
      <alignment horizontal="center" vertical="center" wrapText="1" shrinkToFit="1"/>
      <protection/>
    </xf>
    <xf numFmtId="0" fontId="15" fillId="0" borderId="62" xfId="60" applyFont="1" applyBorder="1" applyAlignment="1">
      <alignment horizontal="center" vertical="center" wrapText="1" shrinkToFit="1"/>
      <protection/>
    </xf>
    <xf numFmtId="0" fontId="15" fillId="0" borderId="50" xfId="60" applyFont="1" applyBorder="1" applyAlignment="1">
      <alignment horizontal="center" vertical="center" wrapText="1" shrinkToFit="1"/>
      <protection/>
    </xf>
    <xf numFmtId="0" fontId="12" fillId="0" borderId="17" xfId="60" applyFont="1" applyBorder="1" applyAlignment="1">
      <alignment horizontal="distributed" vertical="center"/>
      <protection/>
    </xf>
    <xf numFmtId="0" fontId="12" fillId="0" borderId="62" xfId="60" applyFont="1" applyBorder="1" applyAlignment="1">
      <alignment horizontal="distributed" vertical="center"/>
      <protection/>
    </xf>
    <xf numFmtId="0" fontId="12" fillId="0" borderId="50" xfId="60" applyFont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オーダー表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56</xdr:col>
      <xdr:colOff>76200</xdr:colOff>
      <xdr:row>26</xdr:row>
      <xdr:rowOff>171450</xdr:rowOff>
    </xdr:from>
    <xdr:ext cx="161925" cy="180975"/>
    <xdr:sp>
      <xdr:nvSpPr>
        <xdr:cNvPr id="1" name="正方形/長方形 13"/>
        <xdr:cNvSpPr>
          <a:spLocks/>
        </xdr:cNvSpPr>
      </xdr:nvSpPr>
      <xdr:spPr>
        <a:xfrm>
          <a:off x="5943600" y="5257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twoCellAnchor editAs="oneCell">
    <xdr:from>
      <xdr:col>2</xdr:col>
      <xdr:colOff>38100</xdr:colOff>
      <xdr:row>1</xdr:row>
      <xdr:rowOff>104775</xdr:rowOff>
    </xdr:from>
    <xdr:to>
      <xdr:col>10</xdr:col>
      <xdr:colOff>9525</xdr:colOff>
      <xdr:row>5</xdr:row>
      <xdr:rowOff>0</xdr:rowOff>
    </xdr:to>
    <xdr:pic>
      <xdr:nvPicPr>
        <xdr:cNvPr id="2" name="図 1" descr="tsv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762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85725</xdr:colOff>
      <xdr:row>26</xdr:row>
      <xdr:rowOff>180975</xdr:rowOff>
    </xdr:from>
    <xdr:ext cx="152400" cy="180975"/>
    <xdr:sp>
      <xdr:nvSpPr>
        <xdr:cNvPr id="3" name="正方形/長方形 6"/>
        <xdr:cNvSpPr>
          <a:spLocks/>
        </xdr:cNvSpPr>
      </xdr:nvSpPr>
      <xdr:spPr>
        <a:xfrm>
          <a:off x="2181225" y="526732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27</xdr:row>
      <xdr:rowOff>171450</xdr:rowOff>
    </xdr:from>
    <xdr:ext cx="161925" cy="180975"/>
    <xdr:sp>
      <xdr:nvSpPr>
        <xdr:cNvPr id="4" name="正方形/長方形 5"/>
        <xdr:cNvSpPr>
          <a:spLocks/>
        </xdr:cNvSpPr>
      </xdr:nvSpPr>
      <xdr:spPr>
        <a:xfrm>
          <a:off x="5943600" y="5638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28</xdr:row>
      <xdr:rowOff>171450</xdr:rowOff>
    </xdr:from>
    <xdr:ext cx="161925" cy="180975"/>
    <xdr:sp>
      <xdr:nvSpPr>
        <xdr:cNvPr id="5" name="正方形/長方形 7"/>
        <xdr:cNvSpPr>
          <a:spLocks/>
        </xdr:cNvSpPr>
      </xdr:nvSpPr>
      <xdr:spPr>
        <a:xfrm>
          <a:off x="5943600" y="6019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29</xdr:row>
      <xdr:rowOff>171450</xdr:rowOff>
    </xdr:from>
    <xdr:ext cx="161925" cy="180975"/>
    <xdr:sp>
      <xdr:nvSpPr>
        <xdr:cNvPr id="6" name="正方形/長方形 8"/>
        <xdr:cNvSpPr>
          <a:spLocks/>
        </xdr:cNvSpPr>
      </xdr:nvSpPr>
      <xdr:spPr>
        <a:xfrm>
          <a:off x="5943600" y="6400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30</xdr:row>
      <xdr:rowOff>171450</xdr:rowOff>
    </xdr:from>
    <xdr:ext cx="161925" cy="180975"/>
    <xdr:sp>
      <xdr:nvSpPr>
        <xdr:cNvPr id="7" name="正方形/長方形 9"/>
        <xdr:cNvSpPr>
          <a:spLocks/>
        </xdr:cNvSpPr>
      </xdr:nvSpPr>
      <xdr:spPr>
        <a:xfrm>
          <a:off x="5943600" y="6781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31</xdr:row>
      <xdr:rowOff>171450</xdr:rowOff>
    </xdr:from>
    <xdr:ext cx="161925" cy="180975"/>
    <xdr:sp>
      <xdr:nvSpPr>
        <xdr:cNvPr id="8" name="正方形/長方形 10"/>
        <xdr:cNvSpPr>
          <a:spLocks/>
        </xdr:cNvSpPr>
      </xdr:nvSpPr>
      <xdr:spPr>
        <a:xfrm>
          <a:off x="5943600" y="7162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32</xdr:row>
      <xdr:rowOff>171450</xdr:rowOff>
    </xdr:from>
    <xdr:ext cx="161925" cy="180975"/>
    <xdr:sp>
      <xdr:nvSpPr>
        <xdr:cNvPr id="9" name="正方形/長方形 11"/>
        <xdr:cNvSpPr>
          <a:spLocks/>
        </xdr:cNvSpPr>
      </xdr:nvSpPr>
      <xdr:spPr>
        <a:xfrm>
          <a:off x="5943600" y="7543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33</xdr:row>
      <xdr:rowOff>171450</xdr:rowOff>
    </xdr:from>
    <xdr:ext cx="161925" cy="180975"/>
    <xdr:sp>
      <xdr:nvSpPr>
        <xdr:cNvPr id="10" name="正方形/長方形 12"/>
        <xdr:cNvSpPr>
          <a:spLocks/>
        </xdr:cNvSpPr>
      </xdr:nvSpPr>
      <xdr:spPr>
        <a:xfrm>
          <a:off x="5943600" y="7924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34</xdr:row>
      <xdr:rowOff>171450</xdr:rowOff>
    </xdr:from>
    <xdr:ext cx="161925" cy="180975"/>
    <xdr:sp>
      <xdr:nvSpPr>
        <xdr:cNvPr id="11" name="正方形/長方形 14"/>
        <xdr:cNvSpPr>
          <a:spLocks/>
        </xdr:cNvSpPr>
      </xdr:nvSpPr>
      <xdr:spPr>
        <a:xfrm>
          <a:off x="5943600" y="8305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35</xdr:row>
      <xdr:rowOff>171450</xdr:rowOff>
    </xdr:from>
    <xdr:ext cx="161925" cy="180975"/>
    <xdr:sp>
      <xdr:nvSpPr>
        <xdr:cNvPr id="12" name="正方形/長方形 15"/>
        <xdr:cNvSpPr>
          <a:spLocks/>
        </xdr:cNvSpPr>
      </xdr:nvSpPr>
      <xdr:spPr>
        <a:xfrm>
          <a:off x="5943600" y="8686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36</xdr:row>
      <xdr:rowOff>171450</xdr:rowOff>
    </xdr:from>
    <xdr:ext cx="161925" cy="180975"/>
    <xdr:sp>
      <xdr:nvSpPr>
        <xdr:cNvPr id="13" name="正方形/長方形 16"/>
        <xdr:cNvSpPr>
          <a:spLocks/>
        </xdr:cNvSpPr>
      </xdr:nvSpPr>
      <xdr:spPr>
        <a:xfrm>
          <a:off x="5943600" y="9067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37</xdr:row>
      <xdr:rowOff>171450</xdr:rowOff>
    </xdr:from>
    <xdr:ext cx="161925" cy="180975"/>
    <xdr:sp>
      <xdr:nvSpPr>
        <xdr:cNvPr id="14" name="正方形/長方形 17"/>
        <xdr:cNvSpPr>
          <a:spLocks/>
        </xdr:cNvSpPr>
      </xdr:nvSpPr>
      <xdr:spPr>
        <a:xfrm>
          <a:off x="5943600" y="9448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38</xdr:row>
      <xdr:rowOff>171450</xdr:rowOff>
    </xdr:from>
    <xdr:ext cx="161925" cy="180975"/>
    <xdr:sp>
      <xdr:nvSpPr>
        <xdr:cNvPr id="15" name="正方形/長方形 18"/>
        <xdr:cNvSpPr>
          <a:spLocks/>
        </xdr:cNvSpPr>
      </xdr:nvSpPr>
      <xdr:spPr>
        <a:xfrm>
          <a:off x="5943600" y="9829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39</xdr:row>
      <xdr:rowOff>171450</xdr:rowOff>
    </xdr:from>
    <xdr:ext cx="161925" cy="180975"/>
    <xdr:sp>
      <xdr:nvSpPr>
        <xdr:cNvPr id="16" name="正方形/長方形 19"/>
        <xdr:cNvSpPr>
          <a:spLocks/>
        </xdr:cNvSpPr>
      </xdr:nvSpPr>
      <xdr:spPr>
        <a:xfrm>
          <a:off x="5943600" y="10210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20</xdr:col>
      <xdr:colOff>85725</xdr:colOff>
      <xdr:row>26</xdr:row>
      <xdr:rowOff>200025</xdr:rowOff>
    </xdr:from>
    <xdr:ext cx="152400" cy="180975"/>
    <xdr:sp>
      <xdr:nvSpPr>
        <xdr:cNvPr id="17" name="正方形/長方形 48"/>
        <xdr:cNvSpPr>
          <a:spLocks/>
        </xdr:cNvSpPr>
      </xdr:nvSpPr>
      <xdr:spPr>
        <a:xfrm>
          <a:off x="2181225" y="528637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4"/>
  <sheetViews>
    <sheetView tabSelected="1" zoomScaleSheetLayoutView="100" zoomScalePageLayoutView="0" workbookViewId="0" topLeftCell="A1">
      <selection activeCell="AV1" sqref="AV1:AW1"/>
    </sheetView>
  </sheetViews>
  <sheetFormatPr defaultColWidth="1.57421875" defaultRowHeight="15"/>
  <cols>
    <col min="1" max="1" width="1.57421875" style="40" customWidth="1"/>
    <col min="2" max="57" width="1.57421875" style="41" customWidth="1"/>
    <col min="58" max="58" width="1.7109375" style="41" customWidth="1"/>
    <col min="59" max="155" width="1.57421875" style="41" customWidth="1"/>
    <col min="156" max="16384" width="1.57421875" style="44" customWidth="1"/>
  </cols>
  <sheetData>
    <row r="1" spans="45:58" ht="13.5">
      <c r="AS1" s="42" t="s">
        <v>0</v>
      </c>
      <c r="AT1" s="42"/>
      <c r="AU1" s="42"/>
      <c r="AV1" s="159"/>
      <c r="AW1" s="159"/>
      <c r="AX1" s="42" t="s">
        <v>1</v>
      </c>
      <c r="AY1" s="43"/>
      <c r="AZ1" s="159"/>
      <c r="BA1" s="159"/>
      <c r="BB1" s="42" t="s">
        <v>3</v>
      </c>
      <c r="BC1" s="43"/>
      <c r="BD1" s="159"/>
      <c r="BE1" s="159"/>
      <c r="BF1" s="42" t="s">
        <v>2</v>
      </c>
    </row>
    <row r="2" spans="1:58" ht="13.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131" t="s">
        <v>63</v>
      </c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46"/>
      <c r="AX2" s="46"/>
      <c r="AY2" s="46"/>
      <c r="AZ2" s="46"/>
      <c r="BA2" s="46"/>
      <c r="BB2" s="46"/>
      <c r="BC2" s="46"/>
      <c r="BD2" s="46"/>
      <c r="BE2" s="46"/>
      <c r="BF2" s="46"/>
    </row>
    <row r="3" spans="1:58" ht="15.75" customHeight="1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46"/>
      <c r="AX3" s="46"/>
      <c r="AY3" s="46"/>
      <c r="AZ3" s="46"/>
      <c r="BA3" s="46"/>
      <c r="BB3" s="46"/>
      <c r="BC3" s="46"/>
      <c r="BD3" s="46"/>
      <c r="BE3" s="46"/>
      <c r="BF3" s="46"/>
    </row>
    <row r="4" spans="1:60" ht="27.75" customHeight="1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131" t="s">
        <v>64</v>
      </c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46"/>
      <c r="AX4" s="46"/>
      <c r="AY4" s="176" t="s">
        <v>65</v>
      </c>
      <c r="AZ4" s="176"/>
      <c r="BA4" s="176"/>
      <c r="BB4" s="176"/>
      <c r="BC4" s="176"/>
      <c r="BD4" s="176"/>
      <c r="BE4" s="176"/>
      <c r="BF4" s="176"/>
      <c r="BG4" s="47"/>
      <c r="BH4" s="47"/>
    </row>
    <row r="5" spans="1:60" ht="31.5">
      <c r="A5" s="48"/>
      <c r="B5" s="49"/>
      <c r="C5" s="50"/>
      <c r="D5" s="50"/>
      <c r="E5" s="50"/>
      <c r="F5" s="50"/>
      <c r="G5" s="50"/>
      <c r="H5" s="50"/>
      <c r="I5" s="50"/>
      <c r="J5" s="50"/>
      <c r="K5" s="50"/>
      <c r="L5" s="132" t="s">
        <v>59</v>
      </c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50"/>
      <c r="AX5" s="50"/>
      <c r="AY5" s="177"/>
      <c r="AZ5" s="178"/>
      <c r="BA5" s="178"/>
      <c r="BB5" s="178"/>
      <c r="BC5" s="178"/>
      <c r="BD5" s="178"/>
      <c r="BE5" s="178"/>
      <c r="BF5" s="179"/>
      <c r="BG5" s="49"/>
      <c r="BH5" s="49"/>
    </row>
    <row r="6" ht="5.25" customHeight="1"/>
    <row r="7" ht="5.25" customHeight="1"/>
    <row r="8" ht="7.5" customHeight="1" thickBot="1"/>
    <row r="9" spans="3:58" ht="12" customHeight="1">
      <c r="C9" s="185" t="s">
        <v>28</v>
      </c>
      <c r="D9" s="186"/>
      <c r="E9" s="186"/>
      <c r="F9" s="186"/>
      <c r="G9" s="187"/>
      <c r="H9" s="160" t="s">
        <v>6</v>
      </c>
      <c r="I9" s="161"/>
      <c r="J9" s="161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4" t="s">
        <v>27</v>
      </c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67" t="s">
        <v>57</v>
      </c>
      <c r="AS9" s="68"/>
      <c r="AT9" s="68"/>
      <c r="AU9" s="69"/>
      <c r="AV9" s="70" t="s">
        <v>58</v>
      </c>
      <c r="AW9" s="71"/>
      <c r="AX9" s="71"/>
      <c r="AY9" s="71"/>
      <c r="AZ9" s="71"/>
      <c r="BA9" s="71"/>
      <c r="BB9" s="71"/>
      <c r="BC9" s="71"/>
      <c r="BD9" s="71"/>
      <c r="BE9" s="71"/>
      <c r="BF9" s="72"/>
    </row>
    <row r="10" spans="3:58" ht="15" customHeight="1">
      <c r="C10" s="188"/>
      <c r="D10" s="189"/>
      <c r="E10" s="189"/>
      <c r="F10" s="189"/>
      <c r="G10" s="190"/>
      <c r="H10" s="199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4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6"/>
      <c r="AR10" s="73"/>
      <c r="AS10" s="74"/>
      <c r="AT10" s="74"/>
      <c r="AU10" s="75"/>
      <c r="AV10" s="79"/>
      <c r="AW10" s="80"/>
      <c r="AX10" s="80"/>
      <c r="AY10" s="80"/>
      <c r="AZ10" s="80"/>
      <c r="BA10" s="80"/>
      <c r="BB10" s="80"/>
      <c r="BC10" s="80"/>
      <c r="BD10" s="80"/>
      <c r="BE10" s="80"/>
      <c r="BF10" s="81"/>
    </row>
    <row r="11" spans="3:58" ht="15" customHeight="1">
      <c r="C11" s="191"/>
      <c r="D11" s="192"/>
      <c r="E11" s="192"/>
      <c r="F11" s="192"/>
      <c r="G11" s="193"/>
      <c r="H11" s="201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3"/>
      <c r="AD11" s="195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7"/>
      <c r="AR11" s="76"/>
      <c r="AS11" s="77"/>
      <c r="AT11" s="77"/>
      <c r="AU11" s="78"/>
      <c r="AV11" s="82"/>
      <c r="AW11" s="83"/>
      <c r="AX11" s="83"/>
      <c r="AY11" s="83"/>
      <c r="AZ11" s="83"/>
      <c r="BA11" s="83"/>
      <c r="BB11" s="83"/>
      <c r="BC11" s="83"/>
      <c r="BD11" s="83"/>
      <c r="BE11" s="83"/>
      <c r="BF11" s="84"/>
    </row>
    <row r="12" spans="3:58" ht="30" customHeight="1">
      <c r="C12" s="163"/>
      <c r="D12" s="164"/>
      <c r="E12" s="164"/>
      <c r="F12" s="164"/>
      <c r="G12" s="164"/>
      <c r="H12" s="165"/>
      <c r="I12" s="165"/>
      <c r="J12" s="165"/>
      <c r="K12" s="165"/>
      <c r="L12" s="165"/>
      <c r="M12" s="165"/>
      <c r="N12" s="165"/>
      <c r="O12" s="162" t="s">
        <v>4</v>
      </c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 t="s">
        <v>54</v>
      </c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 t="s">
        <v>55</v>
      </c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6"/>
      <c r="BF12" s="167"/>
    </row>
    <row r="13" spans="3:58" ht="30" customHeight="1">
      <c r="C13" s="182" t="s">
        <v>26</v>
      </c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4"/>
      <c r="O13" s="170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2"/>
      <c r="AD13" s="170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2"/>
      <c r="AS13" s="170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3"/>
    </row>
    <row r="14" spans="3:58" ht="15" customHeight="1">
      <c r="C14" s="156" t="s">
        <v>5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7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2"/>
    </row>
    <row r="15" spans="3:58" ht="15" customHeight="1">
      <c r="C15" s="157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90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1"/>
    </row>
    <row r="16" spans="3:58" ht="15" customHeight="1">
      <c r="C16" s="156" t="s">
        <v>7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116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8"/>
      <c r="AD16" s="116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8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2"/>
    </row>
    <row r="17" spans="3:58" ht="15" customHeight="1">
      <c r="C17" s="157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90"/>
      <c r="O17" s="119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1"/>
      <c r="AD17" s="122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5"/>
    </row>
    <row r="18" spans="3:58" ht="15" customHeight="1">
      <c r="C18" s="210" t="s">
        <v>25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1"/>
    </row>
    <row r="19" spans="3:58" ht="15" customHeight="1">
      <c r="C19" s="156" t="s">
        <v>24</v>
      </c>
      <c r="D19" s="86"/>
      <c r="E19" s="86"/>
      <c r="F19" s="86"/>
      <c r="G19" s="87"/>
      <c r="H19" s="85" t="s">
        <v>23</v>
      </c>
      <c r="I19" s="86"/>
      <c r="J19" s="87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217" t="s">
        <v>29</v>
      </c>
      <c r="X19" s="218"/>
      <c r="Y19" s="218"/>
      <c r="Z19" s="168"/>
      <c r="AA19" s="169"/>
      <c r="AB19" s="169"/>
      <c r="AC19" s="169"/>
      <c r="AD19" s="169"/>
      <c r="AE19" s="169"/>
      <c r="AF19" s="169"/>
      <c r="AG19" s="169"/>
      <c r="AH19" s="211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3"/>
    </row>
    <row r="20" spans="3:58" ht="15" customHeight="1">
      <c r="C20" s="157"/>
      <c r="D20" s="89"/>
      <c r="E20" s="89"/>
      <c r="F20" s="89"/>
      <c r="G20" s="90"/>
      <c r="H20" s="88"/>
      <c r="I20" s="89"/>
      <c r="J20" s="9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218"/>
      <c r="X20" s="218"/>
      <c r="Y20" s="218"/>
      <c r="Z20" s="169"/>
      <c r="AA20" s="169"/>
      <c r="AB20" s="169"/>
      <c r="AC20" s="169"/>
      <c r="AD20" s="169"/>
      <c r="AE20" s="169"/>
      <c r="AF20" s="169"/>
      <c r="AG20" s="169"/>
      <c r="AH20" s="214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6"/>
    </row>
    <row r="21" spans="3:58" ht="12" customHeight="1">
      <c r="C21" s="156" t="s">
        <v>8</v>
      </c>
      <c r="D21" s="86"/>
      <c r="E21" s="86"/>
      <c r="F21" s="86"/>
      <c r="G21" s="87"/>
      <c r="H21" s="166" t="s">
        <v>23</v>
      </c>
      <c r="I21" s="166"/>
      <c r="J21" s="166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96" t="s">
        <v>9</v>
      </c>
      <c r="X21" s="96"/>
      <c r="Y21" s="97"/>
      <c r="Z21" s="95" t="s">
        <v>10</v>
      </c>
      <c r="AA21" s="85"/>
      <c r="AB21" s="61"/>
      <c r="AC21" s="62"/>
      <c r="AD21" s="62"/>
      <c r="AE21" s="63"/>
      <c r="AF21" s="51" t="s">
        <v>21</v>
      </c>
      <c r="AG21" s="61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91" t="s">
        <v>62</v>
      </c>
      <c r="AV21" s="91"/>
      <c r="AW21" s="92"/>
      <c r="AX21" s="52" t="s">
        <v>19</v>
      </c>
      <c r="AY21" s="158"/>
      <c r="AZ21" s="158"/>
      <c r="BA21" s="158"/>
      <c r="BB21" s="158"/>
      <c r="BC21" s="158"/>
      <c r="BD21" s="158"/>
      <c r="BE21" s="158"/>
      <c r="BF21" s="53" t="s">
        <v>20</v>
      </c>
    </row>
    <row r="22" spans="3:58" ht="19.5" customHeight="1" thickBot="1">
      <c r="C22" s="207"/>
      <c r="D22" s="208"/>
      <c r="E22" s="208"/>
      <c r="F22" s="208"/>
      <c r="G22" s="209"/>
      <c r="H22" s="219"/>
      <c r="I22" s="219"/>
      <c r="J22" s="219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98"/>
      <c r="X22" s="98"/>
      <c r="Y22" s="99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93"/>
      <c r="AV22" s="93"/>
      <c r="AW22" s="94"/>
      <c r="AX22" s="153"/>
      <c r="AY22" s="154"/>
      <c r="AZ22" s="154"/>
      <c r="BA22" s="154"/>
      <c r="BB22" s="54" t="s">
        <v>21</v>
      </c>
      <c r="BC22" s="154"/>
      <c r="BD22" s="154"/>
      <c r="BE22" s="154"/>
      <c r="BF22" s="155"/>
    </row>
    <row r="23" ht="7.5" customHeight="1"/>
    <row r="24" spans="3:28" ht="16.5" customHeight="1">
      <c r="C24" s="55" t="s">
        <v>11</v>
      </c>
      <c r="D24" s="42"/>
      <c r="E24" s="42"/>
      <c r="F24" s="42"/>
      <c r="G24" s="42"/>
      <c r="H24" s="42"/>
      <c r="I24" s="56" t="s">
        <v>12</v>
      </c>
      <c r="AB24" s="57"/>
    </row>
    <row r="25" ht="3" customHeight="1" thickBot="1"/>
    <row r="26" spans="3:58" ht="15" customHeight="1">
      <c r="C26" s="149" t="s">
        <v>13</v>
      </c>
      <c r="D26" s="135"/>
      <c r="E26" s="135"/>
      <c r="F26" s="108" t="s">
        <v>14</v>
      </c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10"/>
      <c r="T26" s="135" t="s">
        <v>15</v>
      </c>
      <c r="U26" s="135"/>
      <c r="V26" s="135"/>
      <c r="W26" s="108" t="s">
        <v>56</v>
      </c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10"/>
      <c r="AM26" s="108" t="s">
        <v>22</v>
      </c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4"/>
      <c r="AZ26" s="135" t="s">
        <v>16</v>
      </c>
      <c r="BA26" s="135"/>
      <c r="BB26" s="135"/>
      <c r="BC26" s="135"/>
      <c r="BD26" s="135"/>
      <c r="BE26" s="135"/>
      <c r="BF26" s="148"/>
    </row>
    <row r="27" spans="3:58" ht="30" customHeight="1">
      <c r="C27" s="150"/>
      <c r="D27" s="114"/>
      <c r="E27" s="142"/>
      <c r="F27" s="102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4"/>
      <c r="T27" s="105"/>
      <c r="U27" s="106"/>
      <c r="V27" s="107"/>
      <c r="W27" s="64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6"/>
      <c r="AM27" s="111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3"/>
      <c r="AZ27" s="111"/>
      <c r="BA27" s="114"/>
      <c r="BB27" s="114"/>
      <c r="BC27" s="114"/>
      <c r="BD27" s="114"/>
      <c r="BE27" s="114"/>
      <c r="BF27" s="115"/>
    </row>
    <row r="28" spans="3:58" ht="30" customHeight="1">
      <c r="C28" s="139"/>
      <c r="D28" s="140"/>
      <c r="E28" s="140"/>
      <c r="F28" s="105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7"/>
      <c r="T28" s="105"/>
      <c r="U28" s="106"/>
      <c r="V28" s="107"/>
      <c r="W28" s="64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6"/>
      <c r="AM28" s="111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3"/>
      <c r="AZ28" s="111"/>
      <c r="BA28" s="114"/>
      <c r="BB28" s="114"/>
      <c r="BC28" s="114"/>
      <c r="BD28" s="114"/>
      <c r="BE28" s="114"/>
      <c r="BF28" s="115"/>
    </row>
    <row r="29" spans="3:58" ht="30" customHeight="1">
      <c r="C29" s="141"/>
      <c r="D29" s="114"/>
      <c r="E29" s="142"/>
      <c r="F29" s="102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4"/>
      <c r="T29" s="105"/>
      <c r="U29" s="106"/>
      <c r="V29" s="107"/>
      <c r="W29" s="64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6"/>
      <c r="AM29" s="111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3"/>
      <c r="AZ29" s="111"/>
      <c r="BA29" s="114"/>
      <c r="BB29" s="114"/>
      <c r="BC29" s="114"/>
      <c r="BD29" s="114"/>
      <c r="BE29" s="114"/>
      <c r="BF29" s="115"/>
    </row>
    <row r="30" spans="3:58" ht="30" customHeight="1">
      <c r="C30" s="139"/>
      <c r="D30" s="140"/>
      <c r="E30" s="140"/>
      <c r="F30" s="105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7"/>
      <c r="T30" s="105"/>
      <c r="U30" s="106"/>
      <c r="V30" s="107"/>
      <c r="W30" s="64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6"/>
      <c r="AM30" s="111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3"/>
      <c r="AZ30" s="111"/>
      <c r="BA30" s="114"/>
      <c r="BB30" s="114"/>
      <c r="BC30" s="114"/>
      <c r="BD30" s="114"/>
      <c r="BE30" s="114"/>
      <c r="BF30" s="115"/>
    </row>
    <row r="31" spans="3:58" ht="30" customHeight="1">
      <c r="C31" s="141"/>
      <c r="D31" s="114"/>
      <c r="E31" s="142"/>
      <c r="F31" s="102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4"/>
      <c r="T31" s="105"/>
      <c r="U31" s="106"/>
      <c r="V31" s="107"/>
      <c r="W31" s="64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6"/>
      <c r="AM31" s="111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3"/>
      <c r="AZ31" s="111"/>
      <c r="BA31" s="114"/>
      <c r="BB31" s="114"/>
      <c r="BC31" s="114"/>
      <c r="BD31" s="114"/>
      <c r="BE31" s="114"/>
      <c r="BF31" s="115"/>
    </row>
    <row r="32" spans="3:58" ht="30" customHeight="1">
      <c r="C32" s="139"/>
      <c r="D32" s="140"/>
      <c r="E32" s="140"/>
      <c r="F32" s="102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4"/>
      <c r="T32" s="105"/>
      <c r="U32" s="106"/>
      <c r="V32" s="107"/>
      <c r="W32" s="64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6"/>
      <c r="AM32" s="111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3"/>
      <c r="AZ32" s="111"/>
      <c r="BA32" s="114"/>
      <c r="BB32" s="114"/>
      <c r="BC32" s="114"/>
      <c r="BD32" s="114"/>
      <c r="BE32" s="114"/>
      <c r="BF32" s="115"/>
    </row>
    <row r="33" spans="3:58" ht="30" customHeight="1">
      <c r="C33" s="139"/>
      <c r="D33" s="140"/>
      <c r="E33" s="140"/>
      <c r="F33" s="105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7"/>
      <c r="T33" s="105"/>
      <c r="U33" s="106"/>
      <c r="V33" s="107"/>
      <c r="W33" s="64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6"/>
      <c r="AM33" s="111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3"/>
      <c r="AZ33" s="111"/>
      <c r="BA33" s="114"/>
      <c r="BB33" s="114"/>
      <c r="BC33" s="114"/>
      <c r="BD33" s="114"/>
      <c r="BE33" s="114"/>
      <c r="BF33" s="115"/>
    </row>
    <row r="34" spans="3:58" ht="30" customHeight="1">
      <c r="C34" s="141"/>
      <c r="D34" s="114"/>
      <c r="E34" s="142"/>
      <c r="F34" s="102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4"/>
      <c r="T34" s="105"/>
      <c r="U34" s="106"/>
      <c r="V34" s="107"/>
      <c r="W34" s="64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6"/>
      <c r="AM34" s="111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3"/>
      <c r="AZ34" s="111"/>
      <c r="BA34" s="114"/>
      <c r="BB34" s="114"/>
      <c r="BC34" s="114"/>
      <c r="BD34" s="114"/>
      <c r="BE34" s="114"/>
      <c r="BF34" s="115"/>
    </row>
    <row r="35" spans="3:58" ht="30" customHeight="1">
      <c r="C35" s="139"/>
      <c r="D35" s="140"/>
      <c r="E35" s="140"/>
      <c r="F35" s="105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7"/>
      <c r="T35" s="105"/>
      <c r="U35" s="106"/>
      <c r="V35" s="107"/>
      <c r="W35" s="64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6"/>
      <c r="AM35" s="111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3"/>
      <c r="AZ35" s="111"/>
      <c r="BA35" s="114"/>
      <c r="BB35" s="114"/>
      <c r="BC35" s="114"/>
      <c r="BD35" s="114"/>
      <c r="BE35" s="114"/>
      <c r="BF35" s="115"/>
    </row>
    <row r="36" spans="3:58" ht="30" customHeight="1">
      <c r="C36" s="139"/>
      <c r="D36" s="140"/>
      <c r="E36" s="140"/>
      <c r="F36" s="105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7"/>
      <c r="T36" s="105"/>
      <c r="U36" s="106"/>
      <c r="V36" s="107"/>
      <c r="W36" s="64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6"/>
      <c r="AM36" s="111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3"/>
      <c r="AZ36" s="111"/>
      <c r="BA36" s="114"/>
      <c r="BB36" s="114"/>
      <c r="BC36" s="114"/>
      <c r="BD36" s="114"/>
      <c r="BE36" s="114"/>
      <c r="BF36" s="115"/>
    </row>
    <row r="37" spans="3:58" ht="30" customHeight="1">
      <c r="C37" s="139"/>
      <c r="D37" s="140"/>
      <c r="E37" s="140"/>
      <c r="F37" s="102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4"/>
      <c r="T37" s="105"/>
      <c r="U37" s="106"/>
      <c r="V37" s="107"/>
      <c r="W37" s="64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/>
      <c r="AM37" s="111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3"/>
      <c r="AZ37" s="111"/>
      <c r="BA37" s="114"/>
      <c r="BB37" s="114"/>
      <c r="BC37" s="114"/>
      <c r="BD37" s="114"/>
      <c r="BE37" s="114"/>
      <c r="BF37" s="115"/>
    </row>
    <row r="38" spans="3:58" ht="30" customHeight="1">
      <c r="C38" s="139"/>
      <c r="D38" s="140"/>
      <c r="E38" s="140"/>
      <c r="F38" s="105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7"/>
      <c r="T38" s="105"/>
      <c r="U38" s="106"/>
      <c r="V38" s="107"/>
      <c r="W38" s="64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6"/>
      <c r="AM38" s="111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3"/>
      <c r="AZ38" s="111"/>
      <c r="BA38" s="114"/>
      <c r="BB38" s="114"/>
      <c r="BC38" s="114"/>
      <c r="BD38" s="114"/>
      <c r="BE38" s="114"/>
      <c r="BF38" s="115"/>
    </row>
    <row r="39" spans="3:58" ht="30" customHeight="1">
      <c r="C39" s="141"/>
      <c r="D39" s="114"/>
      <c r="E39" s="142"/>
      <c r="F39" s="102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4"/>
      <c r="T39" s="105"/>
      <c r="U39" s="106"/>
      <c r="V39" s="107"/>
      <c r="W39" s="64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6"/>
      <c r="AM39" s="111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3"/>
      <c r="AZ39" s="111"/>
      <c r="BA39" s="114"/>
      <c r="BB39" s="114"/>
      <c r="BC39" s="114"/>
      <c r="BD39" s="114"/>
      <c r="BE39" s="114"/>
      <c r="BF39" s="115"/>
    </row>
    <row r="40" spans="3:58" ht="30" customHeight="1" thickBot="1">
      <c r="C40" s="137"/>
      <c r="D40" s="138"/>
      <c r="E40" s="138"/>
      <c r="F40" s="128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30"/>
      <c r="T40" s="128"/>
      <c r="U40" s="129"/>
      <c r="V40" s="130"/>
      <c r="W40" s="125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7"/>
      <c r="AM40" s="143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7"/>
      <c r="AZ40" s="143"/>
      <c r="BA40" s="144"/>
      <c r="BB40" s="144"/>
      <c r="BC40" s="144"/>
      <c r="BD40" s="144"/>
      <c r="BE40" s="144"/>
      <c r="BF40" s="145"/>
    </row>
    <row r="41" spans="3:58" ht="13.5">
      <c r="C41" s="58" t="s">
        <v>17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</row>
    <row r="42" spans="3:58" ht="13.5">
      <c r="C42" s="58" t="s">
        <v>18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9"/>
      <c r="AL42" s="59"/>
      <c r="AM42" s="59"/>
      <c r="AN42" s="59"/>
      <c r="AO42" s="59"/>
      <c r="AP42" s="59"/>
      <c r="AQ42" s="59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</row>
    <row r="43" spans="3:58" ht="13.5"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9"/>
      <c r="AL43" s="59"/>
      <c r="AM43" s="59"/>
      <c r="AN43" s="59"/>
      <c r="AO43" s="59"/>
      <c r="AP43" s="59"/>
      <c r="AQ43" s="59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</row>
    <row r="44" spans="3:58" ht="13.5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</row>
  </sheetData>
  <sheetProtection password="CA90" sheet="1" selectLockedCells="1"/>
  <mergeCells count="153">
    <mergeCell ref="AD18:AR18"/>
    <mergeCell ref="AS18:BF18"/>
    <mergeCell ref="AH19:BF20"/>
    <mergeCell ref="K19:V20"/>
    <mergeCell ref="W19:Y20"/>
    <mergeCell ref="H21:J22"/>
    <mergeCell ref="AG21:AT21"/>
    <mergeCell ref="C9:G11"/>
    <mergeCell ref="AD9:AQ9"/>
    <mergeCell ref="AD11:AQ11"/>
    <mergeCell ref="K9:AC9"/>
    <mergeCell ref="H10:AC11"/>
    <mergeCell ref="AD10:AQ10"/>
    <mergeCell ref="L4:AV4"/>
    <mergeCell ref="AY4:BF4"/>
    <mergeCell ref="AY5:BF5"/>
    <mergeCell ref="AD15:AR15"/>
    <mergeCell ref="AS15:BF15"/>
    <mergeCell ref="AZ28:BF28"/>
    <mergeCell ref="O15:AC15"/>
    <mergeCell ref="C16:N17"/>
    <mergeCell ref="C13:N13"/>
    <mergeCell ref="O13:AC13"/>
    <mergeCell ref="C37:E37"/>
    <mergeCell ref="T37:V37"/>
    <mergeCell ref="W37:AL37"/>
    <mergeCell ref="AM37:AY37"/>
    <mergeCell ref="AD13:AR13"/>
    <mergeCell ref="AS13:BF13"/>
    <mergeCell ref="C14:N15"/>
    <mergeCell ref="AS17:BF17"/>
    <mergeCell ref="C21:G22"/>
    <mergeCell ref="C18:N18"/>
    <mergeCell ref="BD1:BE1"/>
    <mergeCell ref="AZ1:BA1"/>
    <mergeCell ref="AV1:AW1"/>
    <mergeCell ref="H9:J9"/>
    <mergeCell ref="O14:AC14"/>
    <mergeCell ref="AD14:AR14"/>
    <mergeCell ref="AS14:BF14"/>
    <mergeCell ref="O12:AC12"/>
    <mergeCell ref="C12:N12"/>
    <mergeCell ref="AD12:AR12"/>
    <mergeCell ref="C26:E26"/>
    <mergeCell ref="C28:E28"/>
    <mergeCell ref="T27:V27"/>
    <mergeCell ref="C27:E27"/>
    <mergeCell ref="AS16:BF16"/>
    <mergeCell ref="AX22:BA22"/>
    <mergeCell ref="BC22:BF22"/>
    <mergeCell ref="W26:AL26"/>
    <mergeCell ref="AZ27:BF27"/>
    <mergeCell ref="C19:G20"/>
    <mergeCell ref="C31:E31"/>
    <mergeCell ref="C36:E36"/>
    <mergeCell ref="T36:V36"/>
    <mergeCell ref="C29:E29"/>
    <mergeCell ref="AZ29:BF29"/>
    <mergeCell ref="C30:E30"/>
    <mergeCell ref="AZ30:BF30"/>
    <mergeCell ref="C35:E35"/>
    <mergeCell ref="T31:V31"/>
    <mergeCell ref="AZ33:BF33"/>
    <mergeCell ref="C34:E34"/>
    <mergeCell ref="W34:AL34"/>
    <mergeCell ref="C32:E32"/>
    <mergeCell ref="AZ32:BF32"/>
    <mergeCell ref="C33:E33"/>
    <mergeCell ref="W33:AL33"/>
    <mergeCell ref="AZ31:BF31"/>
    <mergeCell ref="C40:E40"/>
    <mergeCell ref="T40:V40"/>
    <mergeCell ref="T39:V39"/>
    <mergeCell ref="C38:E38"/>
    <mergeCell ref="AZ38:BF38"/>
    <mergeCell ref="C39:E39"/>
    <mergeCell ref="T38:V38"/>
    <mergeCell ref="AZ40:BF40"/>
    <mergeCell ref="AM40:AY40"/>
    <mergeCell ref="F39:S39"/>
    <mergeCell ref="AZ39:BF39"/>
    <mergeCell ref="T32:V32"/>
    <mergeCell ref="AZ35:BF35"/>
    <mergeCell ref="AZ34:BF34"/>
    <mergeCell ref="W36:AL36"/>
    <mergeCell ref="AM36:AY36"/>
    <mergeCell ref="AM39:AY39"/>
    <mergeCell ref="AZ36:BF36"/>
    <mergeCell ref="L2:AV3"/>
    <mergeCell ref="L5:AV5"/>
    <mergeCell ref="T34:V34"/>
    <mergeCell ref="T30:V30"/>
    <mergeCell ref="T29:V29"/>
    <mergeCell ref="T28:V28"/>
    <mergeCell ref="AM33:AY33"/>
    <mergeCell ref="AM27:AY27"/>
    <mergeCell ref="AM26:AY26"/>
    <mergeCell ref="W27:AL27"/>
    <mergeCell ref="W40:AL40"/>
    <mergeCell ref="F33:S33"/>
    <mergeCell ref="F34:S34"/>
    <mergeCell ref="F35:S35"/>
    <mergeCell ref="F36:S36"/>
    <mergeCell ref="F37:S37"/>
    <mergeCell ref="F38:S38"/>
    <mergeCell ref="F40:S40"/>
    <mergeCell ref="T35:V35"/>
    <mergeCell ref="T33:V33"/>
    <mergeCell ref="AM38:AY38"/>
    <mergeCell ref="W31:AL31"/>
    <mergeCell ref="W30:AL30"/>
    <mergeCell ref="W32:AL32"/>
    <mergeCell ref="W35:AL35"/>
    <mergeCell ref="W38:AL38"/>
    <mergeCell ref="W39:AL39"/>
    <mergeCell ref="AM30:AY30"/>
    <mergeCell ref="AM34:AY34"/>
    <mergeCell ref="AZ37:BF37"/>
    <mergeCell ref="O16:AC16"/>
    <mergeCell ref="O17:AC17"/>
    <mergeCell ref="AD16:AR16"/>
    <mergeCell ref="AD17:AR17"/>
    <mergeCell ref="AM35:AY35"/>
    <mergeCell ref="F28:S28"/>
    <mergeCell ref="F30:S30"/>
    <mergeCell ref="F31:S31"/>
    <mergeCell ref="F26:S26"/>
    <mergeCell ref="AM32:AY32"/>
    <mergeCell ref="AM31:AY31"/>
    <mergeCell ref="AM29:AY29"/>
    <mergeCell ref="F32:S32"/>
    <mergeCell ref="AM28:AY28"/>
    <mergeCell ref="W29:AL29"/>
    <mergeCell ref="F27:S27"/>
    <mergeCell ref="H19:J20"/>
    <mergeCell ref="AU21:AW22"/>
    <mergeCell ref="Z21:AA21"/>
    <mergeCell ref="W21:Y22"/>
    <mergeCell ref="K21:V22"/>
    <mergeCell ref="F29:S29"/>
    <mergeCell ref="T26:V26"/>
    <mergeCell ref="Z22:AT22"/>
    <mergeCell ref="Z19:AG20"/>
    <mergeCell ref="AB21:AE21"/>
    <mergeCell ref="W28:AL28"/>
    <mergeCell ref="AR9:AU9"/>
    <mergeCell ref="AV9:BF9"/>
    <mergeCell ref="AR10:AU11"/>
    <mergeCell ref="AV10:BF11"/>
    <mergeCell ref="AZ26:BF26"/>
    <mergeCell ref="AY21:BE21"/>
    <mergeCell ref="AS12:BF12"/>
    <mergeCell ref="O18:AC18"/>
  </mergeCells>
  <dataValidations count="3">
    <dataValidation type="list" allowBlank="1" showInputMessage="1" showErrorMessage="1" sqref="AY5:BF5">
      <formula1>"男子,女子"</formula1>
    </dataValidation>
    <dataValidation type="list" allowBlank="1" showInputMessage="1" showErrorMessage="1" sqref="O14:BF14">
      <formula1>"ＪＶＡ一次,ＪＶＡ二次"</formula1>
    </dataValidation>
    <dataValidation type="list" allowBlank="1" showInputMessage="1" showErrorMessage="1" sqref="O16:BF16">
      <formula1>"日体協コーチ,日体協公認指導員"</formula1>
    </dataValidation>
  </dataValidations>
  <printOptions/>
  <pageMargins left="0.2362204724409449" right="0.2362204724409449" top="0.35433070866141736" bottom="0.35433070866141736" header="0.31496062992125984" footer="0.31496062992125984"/>
  <pageSetup orientation="portrait" paperSize="9" r:id="rId2"/>
  <rowBreaks count="1" manualBreakCount="1">
    <brk id="43" max="255" man="1"/>
  </rowBreaks>
  <colBreaks count="1" manualBreakCount="1">
    <brk id="6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M20" sqref="M20"/>
    </sheetView>
  </sheetViews>
  <sheetFormatPr defaultColWidth="8.8515625" defaultRowHeight="15"/>
  <cols>
    <col min="1" max="1" width="5.00390625" style="30" customWidth="1"/>
    <col min="2" max="2" width="15.57421875" style="31" customWidth="1"/>
    <col min="3" max="3" width="0.85546875" style="29" customWidth="1"/>
    <col min="4" max="4" width="5.00390625" style="30" customWidth="1"/>
    <col min="5" max="5" width="15.57421875" style="31" customWidth="1"/>
    <col min="6" max="6" width="0.85546875" style="29" customWidth="1"/>
    <col min="7" max="7" width="5.00390625" style="30" customWidth="1"/>
    <col min="8" max="8" width="15.57421875" style="31" customWidth="1"/>
    <col min="9" max="9" width="0.85546875" style="29" customWidth="1"/>
    <col min="10" max="10" width="5.00390625" style="30" customWidth="1"/>
    <col min="11" max="11" width="15.57421875" style="31" customWidth="1"/>
  </cols>
  <sheetData>
    <row r="1" spans="1:11" ht="9" customHeight="1">
      <c r="A1" s="220" t="s">
        <v>48</v>
      </c>
      <c r="B1" s="223">
        <f>'申込書'!H10</f>
        <v>0</v>
      </c>
      <c r="C1" s="28"/>
      <c r="D1" s="220" t="s">
        <v>48</v>
      </c>
      <c r="E1" s="223">
        <f>'申込書'!H10</f>
        <v>0</v>
      </c>
      <c r="F1" s="28"/>
      <c r="G1" s="220" t="s">
        <v>48</v>
      </c>
      <c r="H1" s="226">
        <f>'申込書'!H10</f>
        <v>0</v>
      </c>
      <c r="I1" s="28"/>
      <c r="J1" s="220" t="s">
        <v>48</v>
      </c>
      <c r="K1" s="226">
        <f>'申込書'!H10</f>
        <v>0</v>
      </c>
    </row>
    <row r="2" spans="1:11" ht="9" customHeight="1">
      <c r="A2" s="221"/>
      <c r="B2" s="224"/>
      <c r="C2" s="28"/>
      <c r="D2" s="221"/>
      <c r="E2" s="224"/>
      <c r="F2" s="28"/>
      <c r="G2" s="221"/>
      <c r="H2" s="227"/>
      <c r="I2" s="28"/>
      <c r="J2" s="221"/>
      <c r="K2" s="227"/>
    </row>
    <row r="3" spans="1:11" ht="9" customHeight="1">
      <c r="A3" s="222"/>
      <c r="B3" s="225"/>
      <c r="C3" s="28"/>
      <c r="D3" s="222"/>
      <c r="E3" s="225"/>
      <c r="F3" s="28"/>
      <c r="G3" s="222"/>
      <c r="H3" s="228"/>
      <c r="I3" s="28"/>
      <c r="J3" s="222"/>
      <c r="K3" s="228"/>
    </row>
    <row r="4" spans="1:11" ht="6" customHeight="1">
      <c r="A4" s="229" t="s">
        <v>49</v>
      </c>
      <c r="B4" s="232" t="s">
        <v>50</v>
      </c>
      <c r="D4" s="229" t="s">
        <v>49</v>
      </c>
      <c r="E4" s="232" t="s">
        <v>50</v>
      </c>
      <c r="G4" s="229" t="s">
        <v>49</v>
      </c>
      <c r="H4" s="232" t="s">
        <v>50</v>
      </c>
      <c r="J4" s="229" t="s">
        <v>49</v>
      </c>
      <c r="K4" s="232" t="s">
        <v>50</v>
      </c>
    </row>
    <row r="5" spans="1:11" ht="6" customHeight="1">
      <c r="A5" s="230"/>
      <c r="B5" s="233"/>
      <c r="D5" s="230"/>
      <c r="E5" s="233"/>
      <c r="G5" s="230"/>
      <c r="H5" s="233"/>
      <c r="J5" s="230"/>
      <c r="K5" s="233"/>
    </row>
    <row r="6" spans="1:11" ht="6" customHeight="1">
      <c r="A6" s="231"/>
      <c r="B6" s="234"/>
      <c r="D6" s="231"/>
      <c r="E6" s="234"/>
      <c r="G6" s="231"/>
      <c r="H6" s="234"/>
      <c r="J6" s="231"/>
      <c r="K6" s="234"/>
    </row>
    <row r="7" spans="1:11" ht="14.25" customHeight="1">
      <c r="A7" s="37">
        <f>'申込書'!C27</f>
        <v>0</v>
      </c>
      <c r="B7" s="38">
        <f>'申込書'!F27</f>
        <v>0</v>
      </c>
      <c r="C7" s="39"/>
      <c r="D7" s="37">
        <f>'申込書'!C27</f>
        <v>0</v>
      </c>
      <c r="E7" s="38">
        <f>'申込書'!F27</f>
        <v>0</v>
      </c>
      <c r="F7" s="39"/>
      <c r="G7" s="37">
        <f>'申込書'!C27</f>
        <v>0</v>
      </c>
      <c r="H7" s="38">
        <f>'申込書'!F27</f>
        <v>0</v>
      </c>
      <c r="I7" s="39"/>
      <c r="J7" s="37">
        <f>'申込書'!C27</f>
        <v>0</v>
      </c>
      <c r="K7" s="38">
        <f>'申込書'!F27</f>
        <v>0</v>
      </c>
    </row>
    <row r="8" spans="1:11" ht="14.25" customHeight="1">
      <c r="A8" s="37">
        <f>'申込書'!C28</f>
        <v>0</v>
      </c>
      <c r="B8" s="38">
        <f>'申込書'!F28</f>
        <v>0</v>
      </c>
      <c r="C8" s="39"/>
      <c r="D8" s="37">
        <f>'申込書'!C28</f>
        <v>0</v>
      </c>
      <c r="E8" s="38">
        <f>'申込書'!F28</f>
        <v>0</v>
      </c>
      <c r="F8" s="39"/>
      <c r="G8" s="37">
        <f>'申込書'!C28</f>
        <v>0</v>
      </c>
      <c r="H8" s="38">
        <f>'申込書'!F28</f>
        <v>0</v>
      </c>
      <c r="I8" s="39"/>
      <c r="J8" s="37">
        <f>'申込書'!C28</f>
        <v>0</v>
      </c>
      <c r="K8" s="38">
        <f>'申込書'!F28</f>
        <v>0</v>
      </c>
    </row>
    <row r="9" spans="1:11" ht="14.25" customHeight="1">
      <c r="A9" s="37">
        <f>'申込書'!C29</f>
        <v>0</v>
      </c>
      <c r="B9" s="38">
        <f>'申込書'!F29</f>
        <v>0</v>
      </c>
      <c r="C9" s="39"/>
      <c r="D9" s="37">
        <f>'申込書'!C29</f>
        <v>0</v>
      </c>
      <c r="E9" s="38">
        <f>'申込書'!F29</f>
        <v>0</v>
      </c>
      <c r="F9" s="39"/>
      <c r="G9" s="37">
        <f>'申込書'!C29</f>
        <v>0</v>
      </c>
      <c r="H9" s="38">
        <f>'申込書'!F29</f>
        <v>0</v>
      </c>
      <c r="I9" s="39"/>
      <c r="J9" s="37">
        <f>'申込書'!C29</f>
        <v>0</v>
      </c>
      <c r="K9" s="38">
        <f>'申込書'!F29</f>
        <v>0</v>
      </c>
    </row>
    <row r="10" spans="1:11" ht="14.25" customHeight="1">
      <c r="A10" s="37">
        <f>'申込書'!C30</f>
        <v>0</v>
      </c>
      <c r="B10" s="38">
        <f>'申込書'!F30</f>
        <v>0</v>
      </c>
      <c r="C10" s="39"/>
      <c r="D10" s="37">
        <f>'申込書'!C30</f>
        <v>0</v>
      </c>
      <c r="E10" s="38">
        <f>'申込書'!F30</f>
        <v>0</v>
      </c>
      <c r="F10" s="39"/>
      <c r="G10" s="37">
        <f>'申込書'!C30</f>
        <v>0</v>
      </c>
      <c r="H10" s="38">
        <f>'申込書'!F30</f>
        <v>0</v>
      </c>
      <c r="I10" s="39"/>
      <c r="J10" s="37">
        <f>'申込書'!C30</f>
        <v>0</v>
      </c>
      <c r="K10" s="38">
        <f>'申込書'!F30</f>
        <v>0</v>
      </c>
    </row>
    <row r="11" spans="1:11" ht="14.25" customHeight="1">
      <c r="A11" s="37">
        <f>'申込書'!C31</f>
        <v>0</v>
      </c>
      <c r="B11" s="38">
        <f>'申込書'!F31</f>
        <v>0</v>
      </c>
      <c r="C11" s="39"/>
      <c r="D11" s="37">
        <f>'申込書'!C31</f>
        <v>0</v>
      </c>
      <c r="E11" s="38">
        <f>'申込書'!F31</f>
        <v>0</v>
      </c>
      <c r="F11" s="39"/>
      <c r="G11" s="37">
        <f>'申込書'!C31</f>
        <v>0</v>
      </c>
      <c r="H11" s="38">
        <f>'申込書'!F31</f>
        <v>0</v>
      </c>
      <c r="I11" s="39"/>
      <c r="J11" s="37">
        <f>'申込書'!C31</f>
        <v>0</v>
      </c>
      <c r="K11" s="38">
        <f>'申込書'!F31</f>
        <v>0</v>
      </c>
    </row>
    <row r="12" spans="1:11" ht="14.25" customHeight="1">
      <c r="A12" s="37">
        <f>'申込書'!C32</f>
        <v>0</v>
      </c>
      <c r="B12" s="38">
        <f>'申込書'!F32</f>
        <v>0</v>
      </c>
      <c r="C12" s="39"/>
      <c r="D12" s="37">
        <f>'申込書'!C32</f>
        <v>0</v>
      </c>
      <c r="E12" s="38">
        <f>'申込書'!F32</f>
        <v>0</v>
      </c>
      <c r="F12" s="39"/>
      <c r="G12" s="37">
        <f>'申込書'!C32</f>
        <v>0</v>
      </c>
      <c r="H12" s="38">
        <f>'申込書'!F32</f>
        <v>0</v>
      </c>
      <c r="I12" s="39"/>
      <c r="J12" s="37">
        <f>'申込書'!C32</f>
        <v>0</v>
      </c>
      <c r="K12" s="38">
        <f>'申込書'!F32</f>
        <v>0</v>
      </c>
    </row>
    <row r="13" spans="1:11" ht="14.25" customHeight="1">
      <c r="A13" s="37">
        <f>'申込書'!C33</f>
        <v>0</v>
      </c>
      <c r="B13" s="38">
        <f>'申込書'!F33</f>
        <v>0</v>
      </c>
      <c r="C13" s="39"/>
      <c r="D13" s="37">
        <f>'申込書'!C33</f>
        <v>0</v>
      </c>
      <c r="E13" s="38">
        <f>'申込書'!F33</f>
        <v>0</v>
      </c>
      <c r="F13" s="39"/>
      <c r="G13" s="37">
        <f>'申込書'!C33</f>
        <v>0</v>
      </c>
      <c r="H13" s="38">
        <f>'申込書'!F33</f>
        <v>0</v>
      </c>
      <c r="I13" s="39"/>
      <c r="J13" s="37">
        <f>'申込書'!C33</f>
        <v>0</v>
      </c>
      <c r="K13" s="38">
        <f>'申込書'!F33</f>
        <v>0</v>
      </c>
    </row>
    <row r="14" spans="1:11" ht="14.25" customHeight="1">
      <c r="A14" s="37">
        <f>'申込書'!C34</f>
        <v>0</v>
      </c>
      <c r="B14" s="38">
        <f>'申込書'!F34</f>
        <v>0</v>
      </c>
      <c r="C14" s="39"/>
      <c r="D14" s="37">
        <f>'申込書'!C34</f>
        <v>0</v>
      </c>
      <c r="E14" s="38">
        <f>'申込書'!F34</f>
        <v>0</v>
      </c>
      <c r="F14" s="39"/>
      <c r="G14" s="37">
        <f>'申込書'!C34</f>
        <v>0</v>
      </c>
      <c r="H14" s="38">
        <f>'申込書'!F34</f>
        <v>0</v>
      </c>
      <c r="I14" s="39"/>
      <c r="J14" s="37">
        <f>'申込書'!C34</f>
        <v>0</v>
      </c>
      <c r="K14" s="38">
        <f>'申込書'!F34</f>
        <v>0</v>
      </c>
    </row>
    <row r="15" spans="1:11" ht="14.25" customHeight="1">
      <c r="A15" s="37">
        <f>'申込書'!C35</f>
        <v>0</v>
      </c>
      <c r="B15" s="38">
        <f>'申込書'!F35</f>
        <v>0</v>
      </c>
      <c r="C15" s="39"/>
      <c r="D15" s="37">
        <f>'申込書'!C35</f>
        <v>0</v>
      </c>
      <c r="E15" s="38">
        <f>'申込書'!F35</f>
        <v>0</v>
      </c>
      <c r="F15" s="39"/>
      <c r="G15" s="37">
        <f>'申込書'!C35</f>
        <v>0</v>
      </c>
      <c r="H15" s="38">
        <f>'申込書'!F35</f>
        <v>0</v>
      </c>
      <c r="I15" s="39"/>
      <c r="J15" s="37">
        <f>'申込書'!C35</f>
        <v>0</v>
      </c>
      <c r="K15" s="38">
        <f>'申込書'!F35</f>
        <v>0</v>
      </c>
    </row>
    <row r="16" spans="1:11" ht="14.25" customHeight="1">
      <c r="A16" s="37">
        <f>'申込書'!C36</f>
        <v>0</v>
      </c>
      <c r="B16" s="38">
        <f>'申込書'!F36</f>
        <v>0</v>
      </c>
      <c r="C16" s="39"/>
      <c r="D16" s="37">
        <f>'申込書'!C36</f>
        <v>0</v>
      </c>
      <c r="E16" s="38">
        <f>'申込書'!F36</f>
        <v>0</v>
      </c>
      <c r="F16" s="39"/>
      <c r="G16" s="37">
        <f>'申込書'!C36</f>
        <v>0</v>
      </c>
      <c r="H16" s="38">
        <f>'申込書'!F36</f>
        <v>0</v>
      </c>
      <c r="I16" s="39"/>
      <c r="J16" s="37">
        <f>'申込書'!C36</f>
        <v>0</v>
      </c>
      <c r="K16" s="38">
        <f>'申込書'!F36</f>
        <v>0</v>
      </c>
    </row>
    <row r="17" spans="1:11" ht="14.25" customHeight="1">
      <c r="A17" s="37">
        <f>'申込書'!C37</f>
        <v>0</v>
      </c>
      <c r="B17" s="38">
        <f>'申込書'!F37</f>
        <v>0</v>
      </c>
      <c r="C17" s="39"/>
      <c r="D17" s="37">
        <f>'申込書'!C37</f>
        <v>0</v>
      </c>
      <c r="E17" s="38">
        <f>'申込書'!F37</f>
        <v>0</v>
      </c>
      <c r="F17" s="39"/>
      <c r="G17" s="37">
        <f>'申込書'!C37</f>
        <v>0</v>
      </c>
      <c r="H17" s="38">
        <f>'申込書'!F37</f>
        <v>0</v>
      </c>
      <c r="I17" s="39"/>
      <c r="J17" s="37">
        <f>'申込書'!C37</f>
        <v>0</v>
      </c>
      <c r="K17" s="38">
        <f>'申込書'!F37</f>
        <v>0</v>
      </c>
    </row>
    <row r="18" spans="1:11" ht="14.25" customHeight="1">
      <c r="A18" s="37">
        <f>'申込書'!C38</f>
        <v>0</v>
      </c>
      <c r="B18" s="38">
        <f>'申込書'!F38</f>
        <v>0</v>
      </c>
      <c r="C18" s="39"/>
      <c r="D18" s="37">
        <f>'申込書'!C38</f>
        <v>0</v>
      </c>
      <c r="E18" s="38">
        <f>'申込書'!F38</f>
        <v>0</v>
      </c>
      <c r="F18" s="39"/>
      <c r="G18" s="37">
        <f>'申込書'!C38</f>
        <v>0</v>
      </c>
      <c r="H18" s="38">
        <f>'申込書'!F38</f>
        <v>0</v>
      </c>
      <c r="I18" s="39"/>
      <c r="J18" s="37">
        <f>'申込書'!C38</f>
        <v>0</v>
      </c>
      <c r="K18" s="38">
        <f>'申込書'!F38</f>
        <v>0</v>
      </c>
    </row>
    <row r="19" spans="1:11" ht="14.25" customHeight="1">
      <c r="A19" s="37">
        <f>'申込書'!C39</f>
        <v>0</v>
      </c>
      <c r="B19" s="38">
        <f>'申込書'!F39</f>
        <v>0</v>
      </c>
      <c r="C19" s="39"/>
      <c r="D19" s="37">
        <f>'申込書'!C39</f>
        <v>0</v>
      </c>
      <c r="E19" s="38">
        <f>'申込書'!F39</f>
        <v>0</v>
      </c>
      <c r="F19" s="39"/>
      <c r="G19" s="37">
        <f>'申込書'!C39</f>
        <v>0</v>
      </c>
      <c r="H19" s="38">
        <f>'申込書'!F39</f>
        <v>0</v>
      </c>
      <c r="I19" s="39"/>
      <c r="J19" s="37">
        <f>'申込書'!C39</f>
        <v>0</v>
      </c>
      <c r="K19" s="38">
        <f>'申込書'!F39</f>
        <v>0</v>
      </c>
    </row>
    <row r="20" spans="1:11" ht="14.25" customHeight="1">
      <c r="A20" s="37">
        <f>'申込書'!C40</f>
        <v>0</v>
      </c>
      <c r="B20" s="38">
        <f>'申込書'!F40</f>
        <v>0</v>
      </c>
      <c r="C20" s="39"/>
      <c r="D20" s="37">
        <f>'申込書'!C40</f>
        <v>0</v>
      </c>
      <c r="E20" s="38">
        <f>'申込書'!F40</f>
        <v>0</v>
      </c>
      <c r="F20" s="39"/>
      <c r="G20" s="37">
        <f>'申込書'!C40</f>
        <v>0</v>
      </c>
      <c r="H20" s="38">
        <f>'申込書'!F40</f>
        <v>0</v>
      </c>
      <c r="I20" s="39"/>
      <c r="J20" s="37">
        <f>'申込書'!C40</f>
        <v>0</v>
      </c>
      <c r="K20" s="38">
        <f>'申込書'!F40</f>
        <v>0</v>
      </c>
    </row>
    <row r="22" spans="1:11" ht="9" customHeight="1">
      <c r="A22" s="220" t="s">
        <v>48</v>
      </c>
      <c r="B22" s="226">
        <f>'申込書'!H10</f>
        <v>0</v>
      </c>
      <c r="C22" s="28"/>
      <c r="D22" s="220" t="s">
        <v>48</v>
      </c>
      <c r="E22" s="226">
        <f>'申込書'!H10</f>
        <v>0</v>
      </c>
      <c r="F22" s="28"/>
      <c r="G22" s="220" t="s">
        <v>48</v>
      </c>
      <c r="H22" s="226">
        <f>'申込書'!H10</f>
        <v>0</v>
      </c>
      <c r="I22" s="28"/>
      <c r="J22" s="220" t="s">
        <v>48</v>
      </c>
      <c r="K22" s="226">
        <f>'申込書'!H10</f>
        <v>0</v>
      </c>
    </row>
    <row r="23" spans="1:11" ht="9" customHeight="1">
      <c r="A23" s="221"/>
      <c r="B23" s="227"/>
      <c r="C23" s="28"/>
      <c r="D23" s="221"/>
      <c r="E23" s="227"/>
      <c r="F23" s="28"/>
      <c r="G23" s="221"/>
      <c r="H23" s="227"/>
      <c r="I23" s="28"/>
      <c r="J23" s="221"/>
      <c r="K23" s="227"/>
    </row>
    <row r="24" spans="1:11" ht="9" customHeight="1">
      <c r="A24" s="222"/>
      <c r="B24" s="228"/>
      <c r="C24" s="28"/>
      <c r="D24" s="222"/>
      <c r="E24" s="228"/>
      <c r="F24" s="28"/>
      <c r="G24" s="222"/>
      <c r="H24" s="228"/>
      <c r="I24" s="28"/>
      <c r="J24" s="222"/>
      <c r="K24" s="228"/>
    </row>
    <row r="25" spans="1:11" ht="6" customHeight="1">
      <c r="A25" s="229" t="s">
        <v>49</v>
      </c>
      <c r="B25" s="232" t="s">
        <v>50</v>
      </c>
      <c r="D25" s="229" t="s">
        <v>49</v>
      </c>
      <c r="E25" s="232" t="s">
        <v>50</v>
      </c>
      <c r="G25" s="229" t="s">
        <v>49</v>
      </c>
      <c r="H25" s="232" t="s">
        <v>50</v>
      </c>
      <c r="J25" s="229" t="s">
        <v>49</v>
      </c>
      <c r="K25" s="232" t="s">
        <v>50</v>
      </c>
    </row>
    <row r="26" spans="1:11" ht="6" customHeight="1">
      <c r="A26" s="230"/>
      <c r="B26" s="233"/>
      <c r="D26" s="230"/>
      <c r="E26" s="233"/>
      <c r="G26" s="230"/>
      <c r="H26" s="233"/>
      <c r="J26" s="230"/>
      <c r="K26" s="233"/>
    </row>
    <row r="27" spans="1:11" ht="6" customHeight="1">
      <c r="A27" s="231"/>
      <c r="B27" s="234"/>
      <c r="D27" s="231"/>
      <c r="E27" s="234"/>
      <c r="G27" s="231"/>
      <c r="H27" s="234"/>
      <c r="J27" s="231"/>
      <c r="K27" s="234"/>
    </row>
    <row r="28" spans="1:11" ht="14.25" customHeight="1">
      <c r="A28" s="37">
        <f>'申込書'!C27</f>
        <v>0</v>
      </c>
      <c r="B28" s="38">
        <f>'申込書'!F27</f>
        <v>0</v>
      </c>
      <c r="C28" s="39"/>
      <c r="D28" s="37">
        <f>'申込書'!C27</f>
        <v>0</v>
      </c>
      <c r="E28" s="38">
        <f>'申込書'!F27</f>
        <v>0</v>
      </c>
      <c r="F28" s="39"/>
      <c r="G28" s="37">
        <f>'申込書'!C27</f>
        <v>0</v>
      </c>
      <c r="H28" s="38">
        <f>'申込書'!F27</f>
        <v>0</v>
      </c>
      <c r="I28" s="39"/>
      <c r="J28" s="37">
        <f>'申込書'!C27</f>
        <v>0</v>
      </c>
      <c r="K28" s="38">
        <f>'申込書'!F27</f>
        <v>0</v>
      </c>
    </row>
    <row r="29" spans="1:11" ht="14.25" customHeight="1">
      <c r="A29" s="37">
        <f>'申込書'!C28</f>
        <v>0</v>
      </c>
      <c r="B29" s="38">
        <f>'申込書'!F28</f>
        <v>0</v>
      </c>
      <c r="C29" s="39"/>
      <c r="D29" s="37">
        <f>'申込書'!C28</f>
        <v>0</v>
      </c>
      <c r="E29" s="38">
        <f>'申込書'!F28</f>
        <v>0</v>
      </c>
      <c r="F29" s="39"/>
      <c r="G29" s="37">
        <f>'申込書'!C28</f>
        <v>0</v>
      </c>
      <c r="H29" s="38">
        <f>'申込書'!F28</f>
        <v>0</v>
      </c>
      <c r="I29" s="39"/>
      <c r="J29" s="37">
        <f>'申込書'!C28</f>
        <v>0</v>
      </c>
      <c r="K29" s="38">
        <f>'申込書'!F28</f>
        <v>0</v>
      </c>
    </row>
    <row r="30" spans="1:11" ht="14.25" customHeight="1">
      <c r="A30" s="37">
        <f>'申込書'!C29</f>
        <v>0</v>
      </c>
      <c r="B30" s="38">
        <f>'申込書'!F29</f>
        <v>0</v>
      </c>
      <c r="C30" s="39"/>
      <c r="D30" s="37">
        <f>'申込書'!C29</f>
        <v>0</v>
      </c>
      <c r="E30" s="38">
        <f>'申込書'!F29</f>
        <v>0</v>
      </c>
      <c r="F30" s="39"/>
      <c r="G30" s="37">
        <f>'申込書'!C29</f>
        <v>0</v>
      </c>
      <c r="H30" s="38">
        <f>'申込書'!F29</f>
        <v>0</v>
      </c>
      <c r="I30" s="39"/>
      <c r="J30" s="37">
        <f>'申込書'!C29</f>
        <v>0</v>
      </c>
      <c r="K30" s="38">
        <f>'申込書'!F29</f>
        <v>0</v>
      </c>
    </row>
    <row r="31" spans="1:11" ht="14.25" customHeight="1">
      <c r="A31" s="37">
        <f>'申込書'!C30</f>
        <v>0</v>
      </c>
      <c r="B31" s="38">
        <f>'申込書'!F30</f>
        <v>0</v>
      </c>
      <c r="C31" s="39"/>
      <c r="D31" s="37">
        <f>'申込書'!C30</f>
        <v>0</v>
      </c>
      <c r="E31" s="38">
        <f>'申込書'!F30</f>
        <v>0</v>
      </c>
      <c r="F31" s="39"/>
      <c r="G31" s="37">
        <f>'申込書'!C30</f>
        <v>0</v>
      </c>
      <c r="H31" s="38">
        <f>'申込書'!F30</f>
        <v>0</v>
      </c>
      <c r="I31" s="39"/>
      <c r="J31" s="37">
        <f>'申込書'!C30</f>
        <v>0</v>
      </c>
      <c r="K31" s="38">
        <f>'申込書'!F30</f>
        <v>0</v>
      </c>
    </row>
    <row r="32" spans="1:11" ht="14.25" customHeight="1">
      <c r="A32" s="37">
        <f>'申込書'!C31</f>
        <v>0</v>
      </c>
      <c r="B32" s="38">
        <f>'申込書'!F31</f>
        <v>0</v>
      </c>
      <c r="C32" s="39"/>
      <c r="D32" s="37">
        <f>'申込書'!C31</f>
        <v>0</v>
      </c>
      <c r="E32" s="38">
        <f>'申込書'!F31</f>
        <v>0</v>
      </c>
      <c r="F32" s="39"/>
      <c r="G32" s="37">
        <f>'申込書'!C31</f>
        <v>0</v>
      </c>
      <c r="H32" s="38">
        <f>'申込書'!F31</f>
        <v>0</v>
      </c>
      <c r="I32" s="39"/>
      <c r="J32" s="37">
        <f>'申込書'!C31</f>
        <v>0</v>
      </c>
      <c r="K32" s="38">
        <f>'申込書'!F31</f>
        <v>0</v>
      </c>
    </row>
    <row r="33" spans="1:11" ht="14.25" customHeight="1">
      <c r="A33" s="37">
        <f>'申込書'!C32</f>
        <v>0</v>
      </c>
      <c r="B33" s="38">
        <f>'申込書'!F32</f>
        <v>0</v>
      </c>
      <c r="C33" s="39"/>
      <c r="D33" s="37">
        <f>'申込書'!C32</f>
        <v>0</v>
      </c>
      <c r="E33" s="38">
        <f>'申込書'!F32</f>
        <v>0</v>
      </c>
      <c r="F33" s="39"/>
      <c r="G33" s="37">
        <f>'申込書'!C32</f>
        <v>0</v>
      </c>
      <c r="H33" s="38">
        <f>'申込書'!F32</f>
        <v>0</v>
      </c>
      <c r="I33" s="39"/>
      <c r="J33" s="37">
        <f>'申込書'!C32</f>
        <v>0</v>
      </c>
      <c r="K33" s="38">
        <f>'申込書'!F32</f>
        <v>0</v>
      </c>
    </row>
    <row r="34" spans="1:11" ht="14.25" customHeight="1">
      <c r="A34" s="37">
        <f>'申込書'!C33</f>
        <v>0</v>
      </c>
      <c r="B34" s="38">
        <f>'申込書'!F33</f>
        <v>0</v>
      </c>
      <c r="C34" s="39"/>
      <c r="D34" s="37">
        <f>'申込書'!C33</f>
        <v>0</v>
      </c>
      <c r="E34" s="38">
        <f>'申込書'!F33</f>
        <v>0</v>
      </c>
      <c r="F34" s="39"/>
      <c r="G34" s="37">
        <f>'申込書'!C33</f>
        <v>0</v>
      </c>
      <c r="H34" s="38">
        <f>'申込書'!F33</f>
        <v>0</v>
      </c>
      <c r="I34" s="39"/>
      <c r="J34" s="37">
        <f>'申込書'!C33</f>
        <v>0</v>
      </c>
      <c r="K34" s="38">
        <f>'申込書'!F33</f>
        <v>0</v>
      </c>
    </row>
    <row r="35" spans="1:11" ht="14.25" customHeight="1">
      <c r="A35" s="37">
        <f>'申込書'!C34</f>
        <v>0</v>
      </c>
      <c r="B35" s="38">
        <f>'申込書'!F34</f>
        <v>0</v>
      </c>
      <c r="C35" s="39"/>
      <c r="D35" s="37">
        <f>'申込書'!C34</f>
        <v>0</v>
      </c>
      <c r="E35" s="38">
        <f>'申込書'!F34</f>
        <v>0</v>
      </c>
      <c r="F35" s="39"/>
      <c r="G35" s="37">
        <f>'申込書'!C34</f>
        <v>0</v>
      </c>
      <c r="H35" s="38">
        <f>'申込書'!F34</f>
        <v>0</v>
      </c>
      <c r="I35" s="39"/>
      <c r="J35" s="37">
        <f>'申込書'!C34</f>
        <v>0</v>
      </c>
      <c r="K35" s="38">
        <f>'申込書'!F34</f>
        <v>0</v>
      </c>
    </row>
    <row r="36" spans="1:11" ht="14.25" customHeight="1">
      <c r="A36" s="37">
        <f>'申込書'!C35</f>
        <v>0</v>
      </c>
      <c r="B36" s="38">
        <f>'申込書'!F35</f>
        <v>0</v>
      </c>
      <c r="C36" s="39"/>
      <c r="D36" s="37">
        <f>'申込書'!C35</f>
        <v>0</v>
      </c>
      <c r="E36" s="38">
        <f>'申込書'!F35</f>
        <v>0</v>
      </c>
      <c r="F36" s="39"/>
      <c r="G36" s="37">
        <f>'申込書'!C35</f>
        <v>0</v>
      </c>
      <c r="H36" s="38">
        <f>'申込書'!F35</f>
        <v>0</v>
      </c>
      <c r="I36" s="39"/>
      <c r="J36" s="37">
        <f>'申込書'!C35</f>
        <v>0</v>
      </c>
      <c r="K36" s="38">
        <f>'申込書'!F35</f>
        <v>0</v>
      </c>
    </row>
    <row r="37" spans="1:11" ht="14.25" customHeight="1">
      <c r="A37" s="37">
        <f>'申込書'!C36</f>
        <v>0</v>
      </c>
      <c r="B37" s="38">
        <f>'申込書'!F36</f>
        <v>0</v>
      </c>
      <c r="C37" s="39"/>
      <c r="D37" s="37">
        <f>'申込書'!C36</f>
        <v>0</v>
      </c>
      <c r="E37" s="38">
        <f>'申込書'!F36</f>
        <v>0</v>
      </c>
      <c r="F37" s="39"/>
      <c r="G37" s="37">
        <f>'申込書'!C36</f>
        <v>0</v>
      </c>
      <c r="H37" s="38">
        <f>'申込書'!F36</f>
        <v>0</v>
      </c>
      <c r="I37" s="39"/>
      <c r="J37" s="37">
        <f>'申込書'!C36</f>
        <v>0</v>
      </c>
      <c r="K37" s="38">
        <f>'申込書'!F36</f>
        <v>0</v>
      </c>
    </row>
    <row r="38" spans="1:11" ht="14.25" customHeight="1">
      <c r="A38" s="37">
        <f>'申込書'!C37</f>
        <v>0</v>
      </c>
      <c r="B38" s="38">
        <f>'申込書'!F37</f>
        <v>0</v>
      </c>
      <c r="C38" s="39"/>
      <c r="D38" s="37">
        <f>'申込書'!C37</f>
        <v>0</v>
      </c>
      <c r="E38" s="38">
        <f>'申込書'!F37</f>
        <v>0</v>
      </c>
      <c r="F38" s="39"/>
      <c r="G38" s="37">
        <f>'申込書'!C37</f>
        <v>0</v>
      </c>
      <c r="H38" s="38">
        <f>'申込書'!F37</f>
        <v>0</v>
      </c>
      <c r="I38" s="39"/>
      <c r="J38" s="37">
        <f>'申込書'!C37</f>
        <v>0</v>
      </c>
      <c r="K38" s="38">
        <f>'申込書'!F37</f>
        <v>0</v>
      </c>
    </row>
    <row r="39" spans="1:11" ht="14.25" customHeight="1">
      <c r="A39" s="37">
        <f>'申込書'!C38</f>
        <v>0</v>
      </c>
      <c r="B39" s="38">
        <f>'申込書'!F38</f>
        <v>0</v>
      </c>
      <c r="C39" s="39"/>
      <c r="D39" s="37">
        <f>'申込書'!C38</f>
        <v>0</v>
      </c>
      <c r="E39" s="38">
        <f>'申込書'!F38</f>
        <v>0</v>
      </c>
      <c r="F39" s="39"/>
      <c r="G39" s="37">
        <f>'申込書'!C38</f>
        <v>0</v>
      </c>
      <c r="H39" s="38">
        <f>'申込書'!F38</f>
        <v>0</v>
      </c>
      <c r="I39" s="39"/>
      <c r="J39" s="37">
        <f>'申込書'!C38</f>
        <v>0</v>
      </c>
      <c r="K39" s="38">
        <f>'申込書'!F38</f>
        <v>0</v>
      </c>
    </row>
    <row r="40" spans="1:11" ht="14.25" customHeight="1">
      <c r="A40" s="37">
        <f>'申込書'!C39</f>
        <v>0</v>
      </c>
      <c r="B40" s="38">
        <f>'申込書'!F39</f>
        <v>0</v>
      </c>
      <c r="C40" s="39"/>
      <c r="D40" s="37">
        <f>'申込書'!C39</f>
        <v>0</v>
      </c>
      <c r="E40" s="38">
        <f>'申込書'!F39</f>
        <v>0</v>
      </c>
      <c r="F40" s="39"/>
      <c r="G40" s="37">
        <f>'申込書'!C39</f>
        <v>0</v>
      </c>
      <c r="H40" s="38">
        <f>'申込書'!F39</f>
        <v>0</v>
      </c>
      <c r="I40" s="39"/>
      <c r="J40" s="37">
        <f>'申込書'!C39</f>
        <v>0</v>
      </c>
      <c r="K40" s="38">
        <f>'申込書'!F39</f>
        <v>0</v>
      </c>
    </row>
    <row r="41" spans="1:11" ht="14.25" customHeight="1">
      <c r="A41" s="37">
        <f>'申込書'!C40</f>
        <v>0</v>
      </c>
      <c r="B41" s="38">
        <f>'申込書'!F40</f>
        <v>0</v>
      </c>
      <c r="C41" s="39"/>
      <c r="D41" s="37">
        <f>'申込書'!C40</f>
        <v>0</v>
      </c>
      <c r="E41" s="38">
        <f>'申込書'!F40</f>
        <v>0</v>
      </c>
      <c r="F41" s="39"/>
      <c r="G41" s="37">
        <f>'申込書'!C40</f>
        <v>0</v>
      </c>
      <c r="H41" s="38">
        <f>'申込書'!F40</f>
        <v>0</v>
      </c>
      <c r="I41" s="39"/>
      <c r="J41" s="37">
        <f>'申込書'!C40</f>
        <v>0</v>
      </c>
      <c r="K41" s="38">
        <f>'申込書'!F40</f>
        <v>0</v>
      </c>
    </row>
    <row r="43" spans="1:11" ht="9" customHeight="1">
      <c r="A43" s="220" t="s">
        <v>48</v>
      </c>
      <c r="B43" s="226">
        <f>'申込書'!H10</f>
        <v>0</v>
      </c>
      <c r="C43" s="28"/>
      <c r="D43" s="220" t="s">
        <v>48</v>
      </c>
      <c r="E43" s="226">
        <f>'申込書'!H10</f>
        <v>0</v>
      </c>
      <c r="F43" s="28"/>
      <c r="G43" s="220" t="s">
        <v>48</v>
      </c>
      <c r="H43" s="226">
        <f>'申込書'!H10</f>
        <v>0</v>
      </c>
      <c r="I43" s="28"/>
      <c r="J43" s="220" t="s">
        <v>48</v>
      </c>
      <c r="K43" s="226">
        <f>'申込書'!H10</f>
        <v>0</v>
      </c>
    </row>
    <row r="44" spans="1:11" ht="9" customHeight="1">
      <c r="A44" s="221"/>
      <c r="B44" s="227"/>
      <c r="C44" s="28"/>
      <c r="D44" s="221"/>
      <c r="E44" s="227"/>
      <c r="F44" s="28"/>
      <c r="G44" s="221"/>
      <c r="H44" s="227"/>
      <c r="I44" s="28"/>
      <c r="J44" s="221"/>
      <c r="K44" s="227"/>
    </row>
    <row r="45" spans="1:11" ht="9" customHeight="1">
      <c r="A45" s="222"/>
      <c r="B45" s="228"/>
      <c r="C45" s="28"/>
      <c r="D45" s="222"/>
      <c r="E45" s="228"/>
      <c r="F45" s="28"/>
      <c r="G45" s="222"/>
      <c r="H45" s="228"/>
      <c r="I45" s="28"/>
      <c r="J45" s="222"/>
      <c r="K45" s="228"/>
    </row>
    <row r="46" spans="1:11" ht="6" customHeight="1">
      <c r="A46" s="229" t="s">
        <v>49</v>
      </c>
      <c r="B46" s="232" t="s">
        <v>50</v>
      </c>
      <c r="D46" s="229" t="s">
        <v>49</v>
      </c>
      <c r="E46" s="232" t="s">
        <v>50</v>
      </c>
      <c r="G46" s="229" t="s">
        <v>49</v>
      </c>
      <c r="H46" s="232" t="s">
        <v>50</v>
      </c>
      <c r="J46" s="229" t="s">
        <v>49</v>
      </c>
      <c r="K46" s="232" t="s">
        <v>50</v>
      </c>
    </row>
    <row r="47" spans="1:11" ht="6" customHeight="1">
      <c r="A47" s="230"/>
      <c r="B47" s="233"/>
      <c r="D47" s="230"/>
      <c r="E47" s="233"/>
      <c r="G47" s="230"/>
      <c r="H47" s="233"/>
      <c r="J47" s="230"/>
      <c r="K47" s="233"/>
    </row>
    <row r="48" spans="1:11" ht="6" customHeight="1">
      <c r="A48" s="231"/>
      <c r="B48" s="234"/>
      <c r="D48" s="231"/>
      <c r="E48" s="234"/>
      <c r="G48" s="231"/>
      <c r="H48" s="234"/>
      <c r="J48" s="231"/>
      <c r="K48" s="234"/>
    </row>
    <row r="49" spans="1:11" ht="14.25" customHeight="1">
      <c r="A49" s="37">
        <f>'申込書'!C27</f>
        <v>0</v>
      </c>
      <c r="B49" s="38">
        <f>'申込書'!F27</f>
        <v>0</v>
      </c>
      <c r="C49" s="39"/>
      <c r="D49" s="37">
        <f>'申込書'!C27</f>
        <v>0</v>
      </c>
      <c r="E49" s="38">
        <f>'申込書'!F27</f>
        <v>0</v>
      </c>
      <c r="F49" s="39"/>
      <c r="G49" s="37">
        <f>'申込書'!C27</f>
        <v>0</v>
      </c>
      <c r="H49" s="38">
        <f>'申込書'!F27</f>
        <v>0</v>
      </c>
      <c r="I49" s="39"/>
      <c r="J49" s="37">
        <f>'申込書'!C27</f>
        <v>0</v>
      </c>
      <c r="K49" s="38">
        <f>'申込書'!F27</f>
        <v>0</v>
      </c>
    </row>
    <row r="50" spans="1:11" ht="14.25" customHeight="1">
      <c r="A50" s="37">
        <f>'申込書'!C28</f>
        <v>0</v>
      </c>
      <c r="B50" s="38">
        <f>'申込書'!F28</f>
        <v>0</v>
      </c>
      <c r="C50" s="39"/>
      <c r="D50" s="37">
        <f>'申込書'!C28</f>
        <v>0</v>
      </c>
      <c r="E50" s="38">
        <f>'申込書'!F28</f>
        <v>0</v>
      </c>
      <c r="F50" s="39"/>
      <c r="G50" s="37">
        <f>'申込書'!C28</f>
        <v>0</v>
      </c>
      <c r="H50" s="38">
        <f>'申込書'!F28</f>
        <v>0</v>
      </c>
      <c r="I50" s="39"/>
      <c r="J50" s="37">
        <f>'申込書'!C28</f>
        <v>0</v>
      </c>
      <c r="K50" s="38">
        <f>'申込書'!F28</f>
        <v>0</v>
      </c>
    </row>
    <row r="51" spans="1:11" ht="14.25" customHeight="1">
      <c r="A51" s="37">
        <f>'申込書'!C29</f>
        <v>0</v>
      </c>
      <c r="B51" s="38">
        <f>'申込書'!F29</f>
        <v>0</v>
      </c>
      <c r="C51" s="39"/>
      <c r="D51" s="37">
        <f>'申込書'!C29</f>
        <v>0</v>
      </c>
      <c r="E51" s="38">
        <f>'申込書'!F29</f>
        <v>0</v>
      </c>
      <c r="F51" s="39"/>
      <c r="G51" s="37">
        <f>'申込書'!C29</f>
        <v>0</v>
      </c>
      <c r="H51" s="38">
        <f>'申込書'!F29</f>
        <v>0</v>
      </c>
      <c r="I51" s="39"/>
      <c r="J51" s="37">
        <f>'申込書'!C29</f>
        <v>0</v>
      </c>
      <c r="K51" s="38">
        <f>'申込書'!F29</f>
        <v>0</v>
      </c>
    </row>
    <row r="52" spans="1:11" ht="14.25" customHeight="1">
      <c r="A52" s="37">
        <f>'申込書'!C30</f>
        <v>0</v>
      </c>
      <c r="B52" s="38">
        <f>'申込書'!F30</f>
        <v>0</v>
      </c>
      <c r="C52" s="39"/>
      <c r="D52" s="37">
        <f>'申込書'!C30</f>
        <v>0</v>
      </c>
      <c r="E52" s="38">
        <f>'申込書'!F30</f>
        <v>0</v>
      </c>
      <c r="F52" s="39"/>
      <c r="G52" s="37">
        <f>'申込書'!C30</f>
        <v>0</v>
      </c>
      <c r="H52" s="38">
        <f>'申込書'!F30</f>
        <v>0</v>
      </c>
      <c r="I52" s="39"/>
      <c r="J52" s="37">
        <f>'申込書'!C30</f>
        <v>0</v>
      </c>
      <c r="K52" s="38">
        <f>'申込書'!F30</f>
        <v>0</v>
      </c>
    </row>
    <row r="53" spans="1:11" ht="14.25" customHeight="1">
      <c r="A53" s="37">
        <f>'申込書'!C31</f>
        <v>0</v>
      </c>
      <c r="B53" s="38">
        <f>'申込書'!F31</f>
        <v>0</v>
      </c>
      <c r="C53" s="39"/>
      <c r="D53" s="37">
        <f>'申込書'!C31</f>
        <v>0</v>
      </c>
      <c r="E53" s="38">
        <f>'申込書'!F31</f>
        <v>0</v>
      </c>
      <c r="F53" s="39"/>
      <c r="G53" s="37">
        <f>'申込書'!C31</f>
        <v>0</v>
      </c>
      <c r="H53" s="38">
        <f>'申込書'!F31</f>
        <v>0</v>
      </c>
      <c r="I53" s="39"/>
      <c r="J53" s="37">
        <f>'申込書'!C31</f>
        <v>0</v>
      </c>
      <c r="K53" s="38">
        <f>'申込書'!F31</f>
        <v>0</v>
      </c>
    </row>
    <row r="54" spans="1:11" ht="14.25" customHeight="1">
      <c r="A54" s="37">
        <f>'申込書'!C32</f>
        <v>0</v>
      </c>
      <c r="B54" s="38">
        <f>'申込書'!F32</f>
        <v>0</v>
      </c>
      <c r="C54" s="39"/>
      <c r="D54" s="37">
        <f>'申込書'!C32</f>
        <v>0</v>
      </c>
      <c r="E54" s="38">
        <f>'申込書'!F32</f>
        <v>0</v>
      </c>
      <c r="F54" s="39"/>
      <c r="G54" s="37">
        <f>'申込書'!C32</f>
        <v>0</v>
      </c>
      <c r="H54" s="38">
        <f>'申込書'!F32</f>
        <v>0</v>
      </c>
      <c r="I54" s="39"/>
      <c r="J54" s="37">
        <f>'申込書'!C32</f>
        <v>0</v>
      </c>
      <c r="K54" s="38">
        <f>'申込書'!F32</f>
        <v>0</v>
      </c>
    </row>
    <row r="55" spans="1:11" ht="14.25" customHeight="1">
      <c r="A55" s="37">
        <f>'申込書'!C33</f>
        <v>0</v>
      </c>
      <c r="B55" s="38">
        <f>'申込書'!F33</f>
        <v>0</v>
      </c>
      <c r="C55" s="39"/>
      <c r="D55" s="37">
        <f>'申込書'!C33</f>
        <v>0</v>
      </c>
      <c r="E55" s="38">
        <f>'申込書'!F33</f>
        <v>0</v>
      </c>
      <c r="F55" s="39"/>
      <c r="G55" s="37">
        <f>'申込書'!C33</f>
        <v>0</v>
      </c>
      <c r="H55" s="38">
        <f>'申込書'!F33</f>
        <v>0</v>
      </c>
      <c r="I55" s="39"/>
      <c r="J55" s="37">
        <f>'申込書'!C33</f>
        <v>0</v>
      </c>
      <c r="K55" s="38">
        <f>'申込書'!F33</f>
        <v>0</v>
      </c>
    </row>
    <row r="56" spans="1:11" ht="14.25" customHeight="1">
      <c r="A56" s="37">
        <f>'申込書'!C34</f>
        <v>0</v>
      </c>
      <c r="B56" s="38">
        <f>'申込書'!F34</f>
        <v>0</v>
      </c>
      <c r="C56" s="39"/>
      <c r="D56" s="37">
        <f>'申込書'!C34</f>
        <v>0</v>
      </c>
      <c r="E56" s="38">
        <f>'申込書'!F34</f>
        <v>0</v>
      </c>
      <c r="F56" s="39"/>
      <c r="G56" s="37">
        <f>'申込書'!C34</f>
        <v>0</v>
      </c>
      <c r="H56" s="38">
        <f>'申込書'!F34</f>
        <v>0</v>
      </c>
      <c r="I56" s="39"/>
      <c r="J56" s="37">
        <f>'申込書'!C34</f>
        <v>0</v>
      </c>
      <c r="K56" s="38">
        <f>'申込書'!F34</f>
        <v>0</v>
      </c>
    </row>
    <row r="57" spans="1:11" ht="14.25" customHeight="1">
      <c r="A57" s="37">
        <f>'申込書'!C35</f>
        <v>0</v>
      </c>
      <c r="B57" s="38">
        <f>'申込書'!F35</f>
        <v>0</v>
      </c>
      <c r="C57" s="39"/>
      <c r="D57" s="37">
        <f>'申込書'!C35</f>
        <v>0</v>
      </c>
      <c r="E57" s="38">
        <f>'申込書'!F35</f>
        <v>0</v>
      </c>
      <c r="F57" s="39"/>
      <c r="G57" s="37">
        <f>'申込書'!C35</f>
        <v>0</v>
      </c>
      <c r="H57" s="38">
        <f>'申込書'!F35</f>
        <v>0</v>
      </c>
      <c r="I57" s="39"/>
      <c r="J57" s="37">
        <f>'申込書'!C35</f>
        <v>0</v>
      </c>
      <c r="K57" s="38">
        <f>'申込書'!F35</f>
        <v>0</v>
      </c>
    </row>
    <row r="58" spans="1:11" ht="14.25" customHeight="1">
      <c r="A58" s="37">
        <f>'申込書'!C36</f>
        <v>0</v>
      </c>
      <c r="B58" s="38">
        <f>'申込書'!F36</f>
        <v>0</v>
      </c>
      <c r="C58" s="39"/>
      <c r="D58" s="37">
        <f>'申込書'!C36</f>
        <v>0</v>
      </c>
      <c r="E58" s="38">
        <f>'申込書'!F36</f>
        <v>0</v>
      </c>
      <c r="F58" s="39"/>
      <c r="G58" s="37">
        <f>'申込書'!C36</f>
        <v>0</v>
      </c>
      <c r="H58" s="38">
        <f>'申込書'!F36</f>
        <v>0</v>
      </c>
      <c r="I58" s="39"/>
      <c r="J58" s="37">
        <f>'申込書'!C36</f>
        <v>0</v>
      </c>
      <c r="K58" s="38">
        <f>'申込書'!F36</f>
        <v>0</v>
      </c>
    </row>
    <row r="59" spans="1:11" ht="14.25" customHeight="1">
      <c r="A59" s="37">
        <f>'申込書'!C37</f>
        <v>0</v>
      </c>
      <c r="B59" s="38">
        <f>'申込書'!F37</f>
        <v>0</v>
      </c>
      <c r="C59" s="39"/>
      <c r="D59" s="37">
        <f>'申込書'!C37</f>
        <v>0</v>
      </c>
      <c r="E59" s="38">
        <f>'申込書'!F37</f>
        <v>0</v>
      </c>
      <c r="F59" s="39"/>
      <c r="G59" s="37">
        <f>'申込書'!C37</f>
        <v>0</v>
      </c>
      <c r="H59" s="38">
        <f>'申込書'!F37</f>
        <v>0</v>
      </c>
      <c r="I59" s="39"/>
      <c r="J59" s="37">
        <f>'申込書'!C37</f>
        <v>0</v>
      </c>
      <c r="K59" s="38">
        <f>'申込書'!F37</f>
        <v>0</v>
      </c>
    </row>
    <row r="60" spans="1:11" ht="14.25" customHeight="1">
      <c r="A60" s="37">
        <f>'申込書'!C38</f>
        <v>0</v>
      </c>
      <c r="B60" s="38">
        <f>'申込書'!F38</f>
        <v>0</v>
      </c>
      <c r="C60" s="39"/>
      <c r="D60" s="37">
        <f>'申込書'!C38</f>
        <v>0</v>
      </c>
      <c r="E60" s="38">
        <f>'申込書'!F38</f>
        <v>0</v>
      </c>
      <c r="F60" s="39"/>
      <c r="G60" s="37">
        <f>'申込書'!C38</f>
        <v>0</v>
      </c>
      <c r="H60" s="38">
        <f>'申込書'!F38</f>
        <v>0</v>
      </c>
      <c r="I60" s="39"/>
      <c r="J60" s="37">
        <f>'申込書'!C38</f>
        <v>0</v>
      </c>
      <c r="K60" s="38">
        <f>'申込書'!F38</f>
        <v>0</v>
      </c>
    </row>
    <row r="61" spans="1:11" ht="14.25" customHeight="1">
      <c r="A61" s="37">
        <f>'申込書'!C39</f>
        <v>0</v>
      </c>
      <c r="B61" s="38">
        <f>'申込書'!F39</f>
        <v>0</v>
      </c>
      <c r="C61" s="39"/>
      <c r="D61" s="37">
        <f>'申込書'!C39</f>
        <v>0</v>
      </c>
      <c r="E61" s="38">
        <f>'申込書'!F39</f>
        <v>0</v>
      </c>
      <c r="F61" s="39"/>
      <c r="G61" s="37">
        <f>'申込書'!C39</f>
        <v>0</v>
      </c>
      <c r="H61" s="38">
        <f>'申込書'!F39</f>
        <v>0</v>
      </c>
      <c r="I61" s="39"/>
      <c r="J61" s="37">
        <f>'申込書'!C39</f>
        <v>0</v>
      </c>
      <c r="K61" s="38">
        <f>'申込書'!F39</f>
        <v>0</v>
      </c>
    </row>
    <row r="62" spans="1:11" ht="14.25" customHeight="1">
      <c r="A62" s="37">
        <f>'申込書'!C40</f>
        <v>0</v>
      </c>
      <c r="B62" s="38">
        <f>'申込書'!F40</f>
        <v>0</v>
      </c>
      <c r="C62" s="39"/>
      <c r="D62" s="37">
        <f>'申込書'!C40</f>
        <v>0</v>
      </c>
      <c r="E62" s="38">
        <f>'申込書'!F40</f>
        <v>0</v>
      </c>
      <c r="F62" s="39"/>
      <c r="G62" s="37">
        <f>'申込書'!C40</f>
        <v>0</v>
      </c>
      <c r="H62" s="38">
        <f>'申込書'!F40</f>
        <v>0</v>
      </c>
      <c r="I62" s="39"/>
      <c r="J62" s="37">
        <f>'申込書'!C40</f>
        <v>0</v>
      </c>
      <c r="K62" s="38">
        <f>'申込書'!F40</f>
        <v>0</v>
      </c>
    </row>
  </sheetData>
  <sheetProtection password="CA90" sheet="1"/>
  <mergeCells count="48">
    <mergeCell ref="J43:J45"/>
    <mergeCell ref="K43:K45"/>
    <mergeCell ref="A46:A48"/>
    <mergeCell ref="B46:B48"/>
    <mergeCell ref="D46:D48"/>
    <mergeCell ref="E46:E48"/>
    <mergeCell ref="G46:G48"/>
    <mergeCell ref="H46:H48"/>
    <mergeCell ref="J46:J48"/>
    <mergeCell ref="K46:K48"/>
    <mergeCell ref="A43:A45"/>
    <mergeCell ref="B43:B45"/>
    <mergeCell ref="D43:D45"/>
    <mergeCell ref="E43:E45"/>
    <mergeCell ref="G43:G45"/>
    <mergeCell ref="H43:H45"/>
    <mergeCell ref="J22:J24"/>
    <mergeCell ref="K22:K24"/>
    <mergeCell ref="A25:A27"/>
    <mergeCell ref="B25:B27"/>
    <mergeCell ref="D25:D27"/>
    <mergeCell ref="E25:E27"/>
    <mergeCell ref="G25:G27"/>
    <mergeCell ref="H25:H27"/>
    <mergeCell ref="J25:J27"/>
    <mergeCell ref="K25:K27"/>
    <mergeCell ref="A22:A24"/>
    <mergeCell ref="B22:B24"/>
    <mergeCell ref="D22:D24"/>
    <mergeCell ref="E22:E24"/>
    <mergeCell ref="G22:G24"/>
    <mergeCell ref="H22:H24"/>
    <mergeCell ref="J1:J3"/>
    <mergeCell ref="K1:K3"/>
    <mergeCell ref="A4:A6"/>
    <mergeCell ref="B4:B6"/>
    <mergeCell ref="D4:D6"/>
    <mergeCell ref="E4:E6"/>
    <mergeCell ref="G4:G6"/>
    <mergeCell ref="H4:H6"/>
    <mergeCell ref="J4:J6"/>
    <mergeCell ref="K4:K6"/>
    <mergeCell ref="A1:A3"/>
    <mergeCell ref="B1:B3"/>
    <mergeCell ref="D1:D3"/>
    <mergeCell ref="E1:E3"/>
    <mergeCell ref="G1:G3"/>
    <mergeCell ref="H1:H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9"/>
  <sheetViews>
    <sheetView zoomScalePageLayoutView="0" workbookViewId="0" topLeftCell="G1">
      <selection activeCell="H22" sqref="H22"/>
    </sheetView>
  </sheetViews>
  <sheetFormatPr defaultColWidth="8.8515625" defaultRowHeight="15"/>
  <cols>
    <col min="1" max="1" width="18.421875" style="1" customWidth="1"/>
    <col min="2" max="2" width="21.421875" style="1" bestFit="1" customWidth="1"/>
    <col min="3" max="4" width="26.140625" style="1" customWidth="1"/>
    <col min="5" max="7" width="31.57421875" style="1" customWidth="1"/>
    <col min="8" max="8" width="6.421875" style="1" customWidth="1"/>
    <col min="9" max="9" width="18.421875" style="1" customWidth="1"/>
    <col min="10" max="10" width="8.00390625" style="1" customWidth="1"/>
    <col min="11" max="11" width="13.00390625" style="1" customWidth="1"/>
    <col min="12" max="12" width="26.421875" style="1" customWidth="1"/>
    <col min="13" max="13" width="8.8515625" style="1" customWidth="1"/>
  </cols>
  <sheetData>
    <row r="1" spans="2:13" ht="13.5">
      <c r="B1" s="2" t="s">
        <v>23</v>
      </c>
      <c r="C1" s="3" t="s">
        <v>30</v>
      </c>
      <c r="D1" s="3" t="s">
        <v>31</v>
      </c>
      <c r="E1" s="4" t="s">
        <v>32</v>
      </c>
      <c r="F1" s="4" t="s">
        <v>33</v>
      </c>
      <c r="G1" s="4" t="s">
        <v>51</v>
      </c>
      <c r="H1" s="5" t="s">
        <v>13</v>
      </c>
      <c r="I1" s="6" t="s">
        <v>23</v>
      </c>
      <c r="J1" s="7" t="s">
        <v>15</v>
      </c>
      <c r="K1" s="6" t="s">
        <v>34</v>
      </c>
      <c r="L1" s="8" t="s">
        <v>35</v>
      </c>
      <c r="M1" s="4" t="s">
        <v>52</v>
      </c>
    </row>
    <row r="2" spans="1:13" ht="13.5">
      <c r="A2" s="9" t="s">
        <v>36</v>
      </c>
      <c r="B2" s="10">
        <f>'申込書'!O13</f>
        <v>0</v>
      </c>
      <c r="C2" s="10">
        <f>'申込書'!O16</f>
        <v>0</v>
      </c>
      <c r="D2" s="11">
        <f>'申込書'!O17</f>
        <v>0</v>
      </c>
      <c r="E2" s="12">
        <f>'申込書'!O14</f>
        <v>0</v>
      </c>
      <c r="F2" s="11">
        <f>'申込書'!O15</f>
        <v>0</v>
      </c>
      <c r="G2" s="11">
        <f>'申込書'!O18</f>
        <v>0</v>
      </c>
      <c r="H2" s="10">
        <f>'申込書'!C27</f>
        <v>0</v>
      </c>
      <c r="I2" s="32">
        <f>'申込書'!F27</f>
        <v>0</v>
      </c>
      <c r="J2" s="13">
        <f>'申込書'!T27</f>
        <v>0</v>
      </c>
      <c r="K2" s="14">
        <f>'申込書'!AZ27</f>
        <v>0</v>
      </c>
      <c r="L2" s="33">
        <f>'申込書'!H10</f>
        <v>0</v>
      </c>
      <c r="M2" s="13">
        <f>'申込書'!AV10</f>
        <v>0</v>
      </c>
    </row>
    <row r="3" spans="1:12" ht="13.5">
      <c r="A3" s="16" t="s">
        <v>53</v>
      </c>
      <c r="B3" s="10">
        <f>'申込書'!AD13</f>
        <v>0</v>
      </c>
      <c r="C3" s="10">
        <f>'申込書'!AD16</f>
        <v>0</v>
      </c>
      <c r="D3" s="11">
        <f>'申込書'!AD17</f>
        <v>0</v>
      </c>
      <c r="E3" s="12">
        <f>'申込書'!AD14</f>
        <v>0</v>
      </c>
      <c r="F3" s="11">
        <f>'申込書'!AD15</f>
        <v>0</v>
      </c>
      <c r="G3" s="11">
        <f>'申込書'!AD18</f>
        <v>0</v>
      </c>
      <c r="H3" s="10">
        <f>'申込書'!C28</f>
        <v>0</v>
      </c>
      <c r="I3" s="32">
        <f>'申込書'!F28</f>
        <v>0</v>
      </c>
      <c r="J3" s="13">
        <f>'申込書'!T28</f>
        <v>0</v>
      </c>
      <c r="K3" s="14">
        <f>'申込書'!AZ28</f>
        <v>0</v>
      </c>
      <c r="L3" s="17"/>
    </row>
    <row r="4" spans="1:28" ht="13.5">
      <c r="A4" s="9" t="s">
        <v>37</v>
      </c>
      <c r="B4" s="10">
        <f>'申込書'!AS13</f>
        <v>0</v>
      </c>
      <c r="C4" s="10">
        <f>'申込書'!AS16</f>
        <v>0</v>
      </c>
      <c r="D4" s="11">
        <f>'申込書'!AS17</f>
        <v>0</v>
      </c>
      <c r="E4" s="12">
        <f>'申込書'!AS14</f>
        <v>0</v>
      </c>
      <c r="F4" s="11">
        <f>'申込書'!AS15</f>
        <v>0</v>
      </c>
      <c r="G4" s="11">
        <f>'申込書'!AS18</f>
        <v>0</v>
      </c>
      <c r="H4" s="10">
        <f>'申込書'!C29</f>
        <v>0</v>
      </c>
      <c r="I4" s="32">
        <f>'申込書'!F29</f>
        <v>0</v>
      </c>
      <c r="J4" s="13">
        <f>'申込書'!T29</f>
        <v>0</v>
      </c>
      <c r="K4" s="14">
        <f>'申込書'!AZ29</f>
        <v>0</v>
      </c>
      <c r="L4" s="8" t="s">
        <v>60</v>
      </c>
      <c r="M4" s="23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ht="13.5">
      <c r="A5" s="18"/>
      <c r="C5" s="19"/>
      <c r="D5" s="19"/>
      <c r="E5" s="19"/>
      <c r="F5" s="19"/>
      <c r="G5" s="19"/>
      <c r="H5" s="10">
        <f>'申込書'!C30</f>
        <v>0</v>
      </c>
      <c r="I5" s="32">
        <f>'申込書'!F30</f>
        <v>0</v>
      </c>
      <c r="J5" s="13">
        <f>'申込書'!T30</f>
        <v>0</v>
      </c>
      <c r="K5" s="36">
        <f>'申込書'!AZ30</f>
        <v>0</v>
      </c>
      <c r="L5" s="33">
        <f>'申込書'!AD10</f>
        <v>0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4"/>
      <c r="AB5" s="34"/>
    </row>
    <row r="6" spans="1:28" ht="13.5">
      <c r="A6" s="18"/>
      <c r="B6" s="3" t="s">
        <v>23</v>
      </c>
      <c r="C6" s="2" t="s">
        <v>38</v>
      </c>
      <c r="E6" s="20"/>
      <c r="F6" s="20"/>
      <c r="G6" s="20"/>
      <c r="H6" s="10">
        <f>'申込書'!C31</f>
        <v>0</v>
      </c>
      <c r="I6" s="32">
        <f>'申込書'!F31</f>
        <v>0</v>
      </c>
      <c r="J6" s="13">
        <f>'申込書'!T31</f>
        <v>0</v>
      </c>
      <c r="K6" s="14">
        <f>'申込書'!AZ31</f>
        <v>0</v>
      </c>
      <c r="M6" s="23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ht="13.5">
      <c r="A7" s="9" t="s">
        <v>39</v>
      </c>
      <c r="B7" s="13">
        <f>'申込書'!K19</f>
        <v>0</v>
      </c>
      <c r="C7" s="15">
        <f>'申込書'!Z19</f>
        <v>0</v>
      </c>
      <c r="E7" s="21"/>
      <c r="F7" s="21"/>
      <c r="G7" s="21"/>
      <c r="H7" s="10">
        <f>'申込書'!C32</f>
        <v>0</v>
      </c>
      <c r="I7" s="32">
        <f>'申込書'!F32</f>
        <v>0</v>
      </c>
      <c r="J7" s="13">
        <f>'申込書'!T32</f>
        <v>0</v>
      </c>
      <c r="K7" s="14">
        <f>'申込書'!AZ32</f>
        <v>0</v>
      </c>
      <c r="L7" s="8" t="s">
        <v>61</v>
      </c>
      <c r="M7" s="23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3:12" ht="13.5">
      <c r="C8" s="22"/>
      <c r="E8" s="20"/>
      <c r="F8" s="20"/>
      <c r="G8" s="20"/>
      <c r="H8" s="10">
        <f>'申込書'!C33</f>
        <v>0</v>
      </c>
      <c r="I8" s="32">
        <f>'申込書'!F33</f>
        <v>0</v>
      </c>
      <c r="J8" s="13">
        <f>'申込書'!T33</f>
        <v>0</v>
      </c>
      <c r="K8" s="14">
        <f>'申込書'!AZ33</f>
        <v>0</v>
      </c>
      <c r="L8" s="33">
        <f>'申込書'!AD11</f>
        <v>0</v>
      </c>
    </row>
    <row r="9" spans="1:11" ht="13.5">
      <c r="A9" s="18"/>
      <c r="B9" s="3" t="s">
        <v>40</v>
      </c>
      <c r="C9" s="20"/>
      <c r="H9" s="10">
        <f>'申込書'!C34</f>
        <v>0</v>
      </c>
      <c r="I9" s="32">
        <f>'申込書'!F34</f>
        <v>0</v>
      </c>
      <c r="J9" s="13">
        <f>'申込書'!T34</f>
        <v>0</v>
      </c>
      <c r="K9" s="14">
        <f>'申込書'!AZ34</f>
        <v>0</v>
      </c>
    </row>
    <row r="10" spans="1:11" ht="13.5">
      <c r="A10" s="9" t="s">
        <v>41</v>
      </c>
      <c r="B10" s="13">
        <f>'申込書'!AR10</f>
        <v>0</v>
      </c>
      <c r="C10" s="23"/>
      <c r="H10" s="10">
        <f>'申込書'!C35</f>
        <v>0</v>
      </c>
      <c r="I10" s="32">
        <f>'申込書'!F35</f>
        <v>0</v>
      </c>
      <c r="J10" s="13">
        <f>'申込書'!T35</f>
        <v>0</v>
      </c>
      <c r="K10" s="14">
        <f>'申込書'!AZ35</f>
        <v>0</v>
      </c>
    </row>
    <row r="11" spans="2:11" ht="13.5">
      <c r="B11" s="24"/>
      <c r="C11" s="25"/>
      <c r="H11" s="10">
        <f>'申込書'!C36</f>
        <v>0</v>
      </c>
      <c r="I11" s="32">
        <f>'申込書'!F36</f>
        <v>0</v>
      </c>
      <c r="J11" s="13">
        <f>'申込書'!T36</f>
        <v>0</v>
      </c>
      <c r="K11" s="14">
        <f>'申込書'!AZ36</f>
        <v>0</v>
      </c>
    </row>
    <row r="12" spans="2:11" ht="13.5">
      <c r="B12" s="24"/>
      <c r="H12" s="10">
        <f>'申込書'!C37</f>
        <v>0</v>
      </c>
      <c r="I12" s="32">
        <f>'申込書'!F37</f>
        <v>0</v>
      </c>
      <c r="J12" s="13">
        <f>'申込書'!T37</f>
        <v>0</v>
      </c>
      <c r="K12" s="14">
        <f>'申込書'!AZ37</f>
        <v>0</v>
      </c>
    </row>
    <row r="13" spans="3:11" ht="13.5">
      <c r="C13" s="19"/>
      <c r="H13" s="10">
        <f>'申込書'!C38</f>
        <v>0</v>
      </c>
      <c r="I13" s="32">
        <f>'申込書'!F38</f>
        <v>0</v>
      </c>
      <c r="J13" s="13">
        <f>'申込書'!T38</f>
        <v>0</v>
      </c>
      <c r="K13" s="14">
        <f>'申込書'!AZ38</f>
        <v>0</v>
      </c>
    </row>
    <row r="14" spans="1:11" ht="13.5">
      <c r="A14" s="27"/>
      <c r="B14" s="3" t="s">
        <v>45</v>
      </c>
      <c r="C14" s="19"/>
      <c r="H14" s="10">
        <f>'申込書'!C39</f>
        <v>0</v>
      </c>
      <c r="I14" s="32">
        <f>'申込書'!F39</f>
        <v>0</v>
      </c>
      <c r="J14" s="13">
        <f>'申込書'!T39</f>
        <v>0</v>
      </c>
      <c r="K14" s="14">
        <f>'申込書'!AZ39</f>
        <v>0</v>
      </c>
    </row>
    <row r="15" spans="1:11" ht="13.5">
      <c r="A15" s="9" t="s">
        <v>46</v>
      </c>
      <c r="B15" s="15">
        <f>'申込書'!AY5</f>
        <v>0</v>
      </c>
      <c r="H15" s="10">
        <f>'申込書'!C40</f>
        <v>0</v>
      </c>
      <c r="I15" s="32">
        <f>'申込書'!F40</f>
        <v>0</v>
      </c>
      <c r="J15" s="13">
        <f>'申込書'!T40</f>
        <v>0</v>
      </c>
      <c r="K15" s="14">
        <f>'申込書'!AZ40</f>
        <v>0</v>
      </c>
    </row>
    <row r="16" spans="8:11" ht="13.5">
      <c r="H16" s="19" t="s">
        <v>42</v>
      </c>
      <c r="I16" s="26" t="s">
        <v>43</v>
      </c>
      <c r="J16" s="19" t="s">
        <v>42</v>
      </c>
      <c r="K16" s="19" t="s">
        <v>42</v>
      </c>
    </row>
    <row r="17" spans="8:11" ht="13.5">
      <c r="H17" s="26"/>
      <c r="I17" s="26" t="s">
        <v>44</v>
      </c>
      <c r="J17" s="26"/>
      <c r="K17" s="26"/>
    </row>
    <row r="19" ht="13.5">
      <c r="H19" s="26" t="s">
        <v>47</v>
      </c>
    </row>
  </sheetData>
  <sheetProtection password="CA90" sheet="1"/>
  <dataValidations count="1">
    <dataValidation type="list" allowBlank="1" showInputMessage="1" showErrorMessage="1" sqref="M5:Z5">
      <formula1>"ＪＶＡ一次,ＪＶＡ二次"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tatsu</cp:lastModifiedBy>
  <cp:lastPrinted>2016-07-12T14:12:47Z</cp:lastPrinted>
  <dcterms:created xsi:type="dcterms:W3CDTF">2012-04-19T12:45:11Z</dcterms:created>
  <dcterms:modified xsi:type="dcterms:W3CDTF">2017-11-07T14:13:31Z</dcterms:modified>
  <cp:category/>
  <cp:version/>
  <cp:contentType/>
  <cp:contentStatus/>
</cp:coreProperties>
</file>